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TAPA VF Firma\Anexo 8 RDCPF\Anexo 8 Apendice B Hojas de Datos\Unidad de Cuidados Intensivos\"/>
    </mc:Choice>
  </mc:AlternateContent>
  <bookViews>
    <workbookView xWindow="0" yWindow="0" windowWidth="13320" windowHeight="6555" tabRatio="806"/>
  </bookViews>
  <sheets>
    <sheet name="CUIDADOS INTENSIVOS" sheetId="1" r:id="rId1"/>
    <sheet name="SalaEspera" sheetId="53" r:id="rId2"/>
    <sheet name="Trabajo Social" sheetId="55" r:id="rId3"/>
    <sheet name="Informe a Familiares" sheetId="56" r:id="rId4"/>
    <sheet name="Control " sheetId="54" r:id="rId5"/>
    <sheet name="Tecnica de Aislamiento Visitas" sheetId="57" r:id="rId6"/>
    <sheet name="San.Pers.Mujeres" sheetId="58" r:id="rId7"/>
    <sheet name="San.Pers.Hombres" sheetId="59" r:id="rId8"/>
    <sheet name="Vestidor Personal Mujeres" sheetId="60" r:id="rId9"/>
    <sheet name="Vestidor Personal Hombres" sheetId="61" r:id="rId10"/>
    <sheet name="Tecnica de Aislamiento Pers" sheetId="62" r:id="rId11"/>
    <sheet name="Sala de UCIN" sheetId="63" r:id="rId12"/>
    <sheet name="Trabajo de Enfermeras Rec" sheetId="64" r:id="rId13"/>
    <sheet name="Quimica Seca" sheetId="65" r:id="rId14"/>
    <sheet name="Trabajo de Medicos" sheetId="66" r:id="rId15"/>
    <sheet name="Guarda de medicamentos" sheetId="67" r:id="rId16"/>
    <sheet name="Guarda de equipo" sheetId="68" r:id="rId17"/>
    <sheet name="Ropa Limpia " sheetId="69" r:id="rId18"/>
    <sheet name="Sistema Neumatico" sheetId="70" r:id="rId19"/>
    <sheet name="Ropa Sucia" sheetId="71" r:id="rId20"/>
    <sheet name="Cuarto de Aseo" sheetId="72" r:id="rId21"/>
    <sheet name="Séptico" sheetId="73" r:id="rId22"/>
    <sheet name="R.PB.I" sheetId="74" r:id="rId23"/>
    <sheet name="Lavado y secado" sheetId="75" r:id="rId24"/>
    <sheet name="Almacen Mat Esteril" sheetId="76" r:id="rId25"/>
    <sheet name="Guarda de Ventiladores" sheetId="77" r:id="rId26"/>
    <sheet name="Almacen de Insumos" sheetId="78" r:id="rId27"/>
  </sheets>
  <definedNames>
    <definedName name="_xlnm.Print_Area" localSheetId="4">'Control '!$A$1:$H$72</definedName>
    <definedName name="_xlnm.Print_Area" localSheetId="16">'Guarda de equipo'!$A$1:$H$71</definedName>
    <definedName name="_xlnm.Print_Area" localSheetId="15">'Guarda de medicamentos'!$A$1:$H$68</definedName>
    <definedName name="_xlnm.Print_Area" localSheetId="3">'Informe a Familiares'!$A$1:$H$71</definedName>
    <definedName name="_xlnm.Print_Area" localSheetId="13">'Quimica Seca'!$A$1:$H$66</definedName>
    <definedName name="_xlnm.Print_Area" localSheetId="11">'Sala de UCIN'!$A$1:$H$87</definedName>
    <definedName name="_xlnm.Print_Area" localSheetId="1">SalaEspera!$A$1:$H$69</definedName>
    <definedName name="_xlnm.Print_Area" localSheetId="7">San.Pers.Hombres!$A$1:$H$73</definedName>
    <definedName name="_xlnm.Print_Area" localSheetId="6">San.Pers.Mujeres!$A$1:$H$72</definedName>
    <definedName name="_xlnm.Print_Area" localSheetId="21">Séptico!$A$1:$H$68</definedName>
    <definedName name="_xlnm.Print_Area" localSheetId="10">'Tecnica de Aislamiento Pers'!$A$1:$H$73</definedName>
    <definedName name="_xlnm.Print_Area" localSheetId="5">'Tecnica de Aislamiento Visitas'!$A$1:$H$73</definedName>
    <definedName name="_xlnm.Print_Area" localSheetId="12">'Trabajo de Enfermeras Rec'!$A$1:$H$97</definedName>
    <definedName name="_xlnm.Print_Area" localSheetId="14">'Trabajo de Medicos'!$A$1:$H$72</definedName>
    <definedName name="_xlnm.Print_Area" localSheetId="2">'Trabajo Social'!$A$1:$H$72</definedName>
  </definedNames>
  <calcPr calcId="162913"/>
</workbook>
</file>

<file path=xl/calcChain.xml><?xml version="1.0" encoding="utf-8"?>
<calcChain xmlns="http://schemas.openxmlformats.org/spreadsheetml/2006/main">
  <c r="A44" i="55" l="1"/>
  <c r="A53" i="78"/>
  <c r="A52" i="78"/>
  <c r="A50" i="78"/>
  <c r="A49" i="78"/>
  <c r="A47" i="78"/>
  <c r="A46" i="78"/>
  <c r="A45" i="78"/>
  <c r="A44" i="78"/>
  <c r="A43" i="78"/>
  <c r="A42" i="78"/>
  <c r="A41" i="78"/>
  <c r="A40" i="78"/>
  <c r="A39" i="78"/>
  <c r="A37" i="78"/>
  <c r="A36" i="78"/>
  <c r="A35" i="78"/>
  <c r="A34" i="78"/>
  <c r="A31" i="78"/>
  <c r="A30" i="78"/>
  <c r="A29" i="78"/>
  <c r="A28" i="78"/>
  <c r="A24" i="78"/>
  <c r="A23" i="78"/>
  <c r="A22" i="78"/>
  <c r="A21" i="78"/>
  <c r="A20" i="78"/>
  <c r="A19" i="78"/>
  <c r="A18" i="78"/>
  <c r="A17" i="78"/>
  <c r="A16" i="78"/>
  <c r="A15" i="78"/>
  <c r="A14" i="78"/>
  <c r="A13" i="78"/>
  <c r="A53" i="77"/>
  <c r="A52" i="77"/>
  <c r="A50" i="77"/>
  <c r="A49" i="77"/>
  <c r="A47" i="77"/>
  <c r="A46" i="77"/>
  <c r="A45" i="77"/>
  <c r="A44" i="77"/>
  <c r="A43" i="77"/>
  <c r="A42" i="77"/>
  <c r="A41" i="77"/>
  <c r="A40" i="77"/>
  <c r="A39" i="77"/>
  <c r="A37" i="77"/>
  <c r="A36" i="77"/>
  <c r="A35" i="77"/>
  <c r="A34" i="77"/>
  <c r="A31" i="77"/>
  <c r="A30" i="77"/>
  <c r="A29" i="77"/>
  <c r="A28" i="77"/>
  <c r="A24" i="77"/>
  <c r="A23" i="77"/>
  <c r="A22" i="77"/>
  <c r="A21" i="77"/>
  <c r="A20" i="77"/>
  <c r="A19" i="77"/>
  <c r="A18" i="77"/>
  <c r="A17" i="77"/>
  <c r="A16" i="77"/>
  <c r="A15" i="77"/>
  <c r="A14" i="77"/>
  <c r="A13" i="77"/>
  <c r="A53" i="76"/>
  <c r="A52" i="76"/>
  <c r="A50" i="76"/>
  <c r="A49" i="76"/>
  <c r="A47" i="76"/>
  <c r="A46" i="76"/>
  <c r="A45" i="76"/>
  <c r="A44" i="76"/>
  <c r="A43" i="76"/>
  <c r="A42" i="76"/>
  <c r="A41" i="76"/>
  <c r="A40" i="76"/>
  <c r="A39" i="76"/>
  <c r="A37" i="76"/>
  <c r="A36" i="76"/>
  <c r="A35" i="76"/>
  <c r="A34" i="76"/>
  <c r="A31" i="76"/>
  <c r="A30" i="76"/>
  <c r="A29" i="76"/>
  <c r="A28" i="76"/>
  <c r="A24" i="76"/>
  <c r="A23" i="76"/>
  <c r="A22" i="76"/>
  <c r="A21" i="76"/>
  <c r="A20" i="76"/>
  <c r="A19" i="76"/>
  <c r="A18" i="76"/>
  <c r="A17" i="76"/>
  <c r="A16" i="76"/>
  <c r="A15" i="76"/>
  <c r="A14" i="76"/>
  <c r="A13" i="76"/>
  <c r="A53" i="75"/>
  <c r="A52" i="75"/>
  <c r="A50" i="75"/>
  <c r="A49" i="75"/>
  <c r="A47" i="75"/>
  <c r="A46" i="75"/>
  <c r="A45" i="75"/>
  <c r="A44" i="75"/>
  <c r="A43" i="75"/>
  <c r="A42" i="75"/>
  <c r="A41" i="75"/>
  <c r="A40" i="75"/>
  <c r="A39" i="75"/>
  <c r="A37" i="75"/>
  <c r="A36" i="75"/>
  <c r="A35" i="75"/>
  <c r="A34" i="75"/>
  <c r="A31" i="75"/>
  <c r="A30" i="75"/>
  <c r="A29" i="75"/>
  <c r="A28" i="75"/>
  <c r="A24" i="75"/>
  <c r="A23" i="75"/>
  <c r="A22" i="75"/>
  <c r="A21" i="75"/>
  <c r="A20" i="75"/>
  <c r="A19" i="75"/>
  <c r="A18" i="75"/>
  <c r="A17" i="75"/>
  <c r="A16" i="75"/>
  <c r="A15" i="75"/>
  <c r="A14" i="75"/>
  <c r="A13" i="75"/>
  <c r="A53" i="74"/>
  <c r="A52" i="74"/>
  <c r="A50" i="74"/>
  <c r="A49" i="74"/>
  <c r="A47" i="74"/>
  <c r="A46" i="74"/>
  <c r="A45" i="74"/>
  <c r="A44" i="74"/>
  <c r="A43" i="74"/>
  <c r="A42" i="74"/>
  <c r="A41" i="74"/>
  <c r="A40" i="74"/>
  <c r="A39" i="74"/>
  <c r="A37" i="74"/>
  <c r="A36" i="74"/>
  <c r="A35" i="74"/>
  <c r="A34" i="74"/>
  <c r="A31" i="74"/>
  <c r="A30" i="74"/>
  <c r="A29" i="74"/>
  <c r="A28" i="74"/>
  <c r="A24" i="74"/>
  <c r="A23" i="74"/>
  <c r="A22" i="74"/>
  <c r="A21" i="74"/>
  <c r="A20" i="74"/>
  <c r="A19" i="74"/>
  <c r="A18" i="74"/>
  <c r="A17" i="74"/>
  <c r="A16" i="74"/>
  <c r="A15" i="74"/>
  <c r="A14" i="74"/>
  <c r="A13" i="74"/>
  <c r="A53" i="73"/>
  <c r="A52" i="73"/>
  <c r="A50" i="73"/>
  <c r="A49" i="73"/>
  <c r="A47" i="73"/>
  <c r="A46" i="73"/>
  <c r="A45" i="73"/>
  <c r="A44" i="73"/>
  <c r="A43" i="73"/>
  <c r="A42" i="73"/>
  <c r="A41" i="73"/>
  <c r="A40" i="73"/>
  <c r="A39" i="73"/>
  <c r="A37" i="73"/>
  <c r="A36" i="73"/>
  <c r="A35" i="73"/>
  <c r="A34" i="73"/>
  <c r="A31" i="73"/>
  <c r="A30" i="73"/>
  <c r="A29" i="73"/>
  <c r="A28" i="73"/>
  <c r="A24" i="73"/>
  <c r="A23" i="73"/>
  <c r="A22" i="73"/>
  <c r="A21" i="73"/>
  <c r="A20" i="73"/>
  <c r="A19" i="73"/>
  <c r="A18" i="73"/>
  <c r="A17" i="73"/>
  <c r="A16" i="73"/>
  <c r="A15" i="73"/>
  <c r="A14" i="73"/>
  <c r="A13" i="73"/>
  <c r="A53" i="72"/>
  <c r="A52" i="72"/>
  <c r="A50" i="72"/>
  <c r="A49" i="72"/>
  <c r="A47" i="72"/>
  <c r="A46" i="72"/>
  <c r="A45" i="72"/>
  <c r="A44" i="72"/>
  <c r="A43" i="72"/>
  <c r="A42" i="72"/>
  <c r="A41" i="72"/>
  <c r="A40" i="72"/>
  <c r="A39" i="72"/>
  <c r="A37" i="72"/>
  <c r="A36" i="72"/>
  <c r="A35" i="72"/>
  <c r="A34" i="72"/>
  <c r="A31" i="72"/>
  <c r="A30" i="72"/>
  <c r="A29" i="72"/>
  <c r="A28" i="72"/>
  <c r="A24" i="72"/>
  <c r="A23" i="72"/>
  <c r="A22" i="72"/>
  <c r="A21" i="72"/>
  <c r="A20" i="72"/>
  <c r="A19" i="72"/>
  <c r="A18" i="72"/>
  <c r="A17" i="72"/>
  <c r="A16" i="72"/>
  <c r="A15" i="72"/>
  <c r="A14" i="72"/>
  <c r="A13" i="72"/>
  <c r="A53" i="71"/>
  <c r="A52" i="71"/>
  <c r="A50" i="71"/>
  <c r="A49" i="71"/>
  <c r="A47" i="71"/>
  <c r="A46" i="71"/>
  <c r="A45" i="71"/>
  <c r="A44" i="71"/>
  <c r="A43" i="71"/>
  <c r="A42" i="71"/>
  <c r="A41" i="71"/>
  <c r="A40" i="71"/>
  <c r="A39" i="71"/>
  <c r="A37" i="71"/>
  <c r="A36" i="71"/>
  <c r="A35" i="71"/>
  <c r="A34" i="71"/>
  <c r="A31" i="71"/>
  <c r="A30" i="71"/>
  <c r="A29" i="71"/>
  <c r="A28" i="71"/>
  <c r="A24" i="71"/>
  <c r="A23" i="71"/>
  <c r="A22" i="71"/>
  <c r="A21" i="71"/>
  <c r="A20" i="71"/>
  <c r="A19" i="71"/>
  <c r="A18" i="71"/>
  <c r="A17" i="71"/>
  <c r="A16" i="71"/>
  <c r="A15" i="71"/>
  <c r="A14" i="71"/>
  <c r="A13" i="71"/>
  <c r="A53" i="70"/>
  <c r="A52" i="70"/>
  <c r="A50" i="70"/>
  <c r="A49" i="70"/>
  <c r="A47" i="70"/>
  <c r="A46" i="70"/>
  <c r="A45" i="70"/>
  <c r="A44" i="70"/>
  <c r="A43" i="70"/>
  <c r="A42" i="70"/>
  <c r="A41" i="70"/>
  <c r="A40" i="70"/>
  <c r="A39" i="70"/>
  <c r="A37" i="70"/>
  <c r="A36" i="70"/>
  <c r="A35" i="70"/>
  <c r="A34" i="70"/>
  <c r="A31" i="70"/>
  <c r="A30" i="70"/>
  <c r="A29" i="70"/>
  <c r="A28" i="70"/>
  <c r="A24" i="70"/>
  <c r="A23" i="70"/>
  <c r="A22" i="70"/>
  <c r="A21" i="70"/>
  <c r="A20" i="70"/>
  <c r="A19" i="70"/>
  <c r="A18" i="70"/>
  <c r="A17" i="70"/>
  <c r="A16" i="70"/>
  <c r="A15" i="70"/>
  <c r="A14" i="70"/>
  <c r="A13" i="70"/>
  <c r="A53" i="69"/>
  <c r="A52" i="69"/>
  <c r="A50" i="69"/>
  <c r="A49" i="69"/>
  <c r="A47" i="69"/>
  <c r="A46" i="69"/>
  <c r="A45" i="69"/>
  <c r="A44" i="69"/>
  <c r="A43" i="69"/>
  <c r="A42" i="69"/>
  <c r="A41" i="69"/>
  <c r="A40" i="69"/>
  <c r="A39" i="69"/>
  <c r="A37" i="69"/>
  <c r="A36" i="69"/>
  <c r="A35" i="69"/>
  <c r="A34" i="69"/>
  <c r="A31" i="69"/>
  <c r="A30" i="69"/>
  <c r="A29" i="69"/>
  <c r="A28" i="69"/>
  <c r="A24" i="69"/>
  <c r="A23" i="69"/>
  <c r="A22" i="69"/>
  <c r="A21" i="69"/>
  <c r="A20" i="69"/>
  <c r="A19" i="69"/>
  <c r="A18" i="69"/>
  <c r="A17" i="69"/>
  <c r="A16" i="69"/>
  <c r="A15" i="69"/>
  <c r="A14" i="69"/>
  <c r="A13" i="69"/>
  <c r="A53" i="68"/>
  <c r="A52" i="68"/>
  <c r="A50" i="68"/>
  <c r="A49" i="68"/>
  <c r="A47" i="68"/>
  <c r="A46" i="68"/>
  <c r="A45" i="68"/>
  <c r="A44" i="68"/>
  <c r="A43" i="68"/>
  <c r="A42" i="68"/>
  <c r="A41" i="68"/>
  <c r="A40" i="68"/>
  <c r="A39" i="68"/>
  <c r="A37" i="68"/>
  <c r="A36" i="68"/>
  <c r="A35" i="68"/>
  <c r="A34" i="68"/>
  <c r="A31" i="68"/>
  <c r="A30" i="68"/>
  <c r="A29" i="68"/>
  <c r="A28" i="68"/>
  <c r="A24" i="68"/>
  <c r="A23" i="68"/>
  <c r="A22" i="68"/>
  <c r="A21" i="68"/>
  <c r="A20" i="68"/>
  <c r="A19" i="68"/>
  <c r="A18" i="68"/>
  <c r="A17" i="68"/>
  <c r="A16" i="68"/>
  <c r="A15" i="68"/>
  <c r="A14" i="68"/>
  <c r="A13" i="68"/>
  <c r="A53" i="67"/>
  <c r="A52" i="67"/>
  <c r="A50" i="67"/>
  <c r="A49" i="67"/>
  <c r="A47" i="67"/>
  <c r="A46" i="67"/>
  <c r="A45" i="67"/>
  <c r="A44" i="67"/>
  <c r="A43" i="67"/>
  <c r="A42" i="67"/>
  <c r="A41" i="67"/>
  <c r="A40" i="67"/>
  <c r="A39" i="67"/>
  <c r="A37" i="67"/>
  <c r="A36" i="67"/>
  <c r="A35" i="67"/>
  <c r="A34" i="67"/>
  <c r="A31" i="67"/>
  <c r="A30" i="67"/>
  <c r="A29" i="67"/>
  <c r="A28" i="67"/>
  <c r="A24" i="67"/>
  <c r="A23" i="67"/>
  <c r="A22" i="67"/>
  <c r="A21" i="67"/>
  <c r="A20" i="67"/>
  <c r="A19" i="67"/>
  <c r="A18" i="67"/>
  <c r="A17" i="67"/>
  <c r="A16" i="67"/>
  <c r="A15" i="67"/>
  <c r="A14" i="67"/>
  <c r="A13" i="67"/>
  <c r="A13" i="66"/>
  <c r="A14" i="66"/>
  <c r="A15" i="66"/>
  <c r="A16" i="66"/>
  <c r="A17" i="66"/>
  <c r="A18" i="66"/>
  <c r="A19" i="66"/>
  <c r="A20" i="66"/>
  <c r="A21" i="66"/>
  <c r="A22" i="66"/>
  <c r="A23" i="66"/>
  <c r="A24" i="66"/>
  <c r="A28" i="66"/>
  <c r="A29" i="66"/>
  <c r="A30" i="66"/>
  <c r="A31" i="66"/>
  <c r="A34" i="66"/>
  <c r="A35" i="66"/>
  <c r="A36" i="66"/>
  <c r="A37" i="66"/>
  <c r="A39" i="66"/>
  <c r="A40" i="66"/>
  <c r="A41" i="66"/>
  <c r="A42" i="66"/>
  <c r="A43" i="66"/>
  <c r="A44" i="66"/>
  <c r="A45" i="66"/>
  <c r="A46" i="66"/>
  <c r="A47" i="66"/>
  <c r="A49" i="66"/>
  <c r="A50" i="66"/>
  <c r="A52" i="66"/>
  <c r="A53" i="66"/>
  <c r="A53" i="65"/>
  <c r="A52" i="65"/>
  <c r="A50" i="65"/>
  <c r="A49" i="65"/>
  <c r="A47" i="65"/>
  <c r="A46" i="65"/>
  <c r="A45" i="65"/>
  <c r="A44" i="65"/>
  <c r="A43" i="65"/>
  <c r="A42" i="65"/>
  <c r="A41" i="65"/>
  <c r="A40" i="65"/>
  <c r="A39" i="65"/>
  <c r="A37" i="65"/>
  <c r="A36" i="65"/>
  <c r="A35" i="65"/>
  <c r="A34" i="65"/>
  <c r="A31" i="65"/>
  <c r="A30" i="65"/>
  <c r="A29" i="65"/>
  <c r="A28" i="65"/>
  <c r="A24" i="65"/>
  <c r="A23" i="65"/>
  <c r="A22" i="65"/>
  <c r="A21" i="65"/>
  <c r="A20" i="65"/>
  <c r="A19" i="65"/>
  <c r="A18" i="65"/>
  <c r="A17" i="65"/>
  <c r="A16" i="65"/>
  <c r="A15" i="65"/>
  <c r="A14" i="65"/>
  <c r="A13" i="65"/>
  <c r="A53" i="64"/>
  <c r="A52" i="64"/>
  <c r="A50" i="64"/>
  <c r="A49" i="64"/>
  <c r="A47" i="64"/>
  <c r="A46" i="64"/>
  <c r="A45" i="64"/>
  <c r="A44" i="64"/>
  <c r="A43" i="64"/>
  <c r="A42" i="64"/>
  <c r="A41" i="64"/>
  <c r="A40" i="64"/>
  <c r="A39" i="64"/>
  <c r="A37" i="64"/>
  <c r="A36" i="64"/>
  <c r="A35" i="64"/>
  <c r="A34" i="64"/>
  <c r="A31" i="64"/>
  <c r="A30" i="64"/>
  <c r="A29" i="64"/>
  <c r="A28" i="64"/>
  <c r="A24" i="64"/>
  <c r="A23" i="64"/>
  <c r="A22" i="64"/>
  <c r="A21" i="64"/>
  <c r="A20" i="64"/>
  <c r="A19" i="64"/>
  <c r="A18" i="64"/>
  <c r="A17" i="64"/>
  <c r="A16" i="64"/>
  <c r="A15" i="64"/>
  <c r="A14" i="64"/>
  <c r="A13" i="64"/>
  <c r="A53" i="63"/>
  <c r="A52" i="63"/>
  <c r="A50" i="63"/>
  <c r="A49" i="63"/>
  <c r="A47" i="63"/>
  <c r="A46" i="63"/>
  <c r="A45" i="63"/>
  <c r="A44" i="63"/>
  <c r="A43" i="63"/>
  <c r="A42" i="63"/>
  <c r="A41" i="63"/>
  <c r="A40" i="63"/>
  <c r="A39" i="63"/>
  <c r="A37" i="63"/>
  <c r="A36" i="63"/>
  <c r="A35" i="63"/>
  <c r="A34" i="63"/>
  <c r="A31" i="63"/>
  <c r="A30" i="63"/>
  <c r="A29" i="63"/>
  <c r="A28" i="63"/>
  <c r="A24" i="63"/>
  <c r="A23" i="63"/>
  <c r="A22" i="63"/>
  <c r="A21" i="63"/>
  <c r="A20" i="63"/>
  <c r="A19" i="63"/>
  <c r="A18" i="63"/>
  <c r="A17" i="63"/>
  <c r="A16" i="63"/>
  <c r="A15" i="63"/>
  <c r="A14" i="63"/>
  <c r="A13" i="63"/>
  <c r="A53" i="62"/>
  <c r="A52" i="62"/>
  <c r="A50" i="62"/>
  <c r="A49" i="62"/>
  <c r="A47" i="62"/>
  <c r="A46" i="62"/>
  <c r="A45" i="62"/>
  <c r="A44" i="62"/>
  <c r="A43" i="62"/>
  <c r="A42" i="62"/>
  <c r="A41" i="62"/>
  <c r="A40" i="62"/>
  <c r="A39" i="62"/>
  <c r="A37" i="62"/>
  <c r="A36" i="62"/>
  <c r="A35" i="62"/>
  <c r="A34" i="62"/>
  <c r="A31" i="62"/>
  <c r="A30" i="62"/>
  <c r="A29" i="62"/>
  <c r="A28" i="62"/>
  <c r="A24" i="62"/>
  <c r="A23" i="62"/>
  <c r="A22" i="62"/>
  <c r="A21" i="62"/>
  <c r="A20" i="62"/>
  <c r="A19" i="62"/>
  <c r="A18" i="62"/>
  <c r="A17" i="62"/>
  <c r="A16" i="62"/>
  <c r="A15" i="62"/>
  <c r="A14" i="62"/>
  <c r="A13" i="62"/>
  <c r="A53" i="61"/>
  <c r="A52" i="61"/>
  <c r="A50" i="61"/>
  <c r="A49" i="61"/>
  <c r="A47" i="61"/>
  <c r="A46" i="61"/>
  <c r="A45" i="61"/>
  <c r="A44" i="61"/>
  <c r="A43" i="61"/>
  <c r="A42" i="61"/>
  <c r="A41" i="61"/>
  <c r="A40" i="61"/>
  <c r="A39" i="61"/>
  <c r="A37" i="61"/>
  <c r="A36" i="61"/>
  <c r="A35" i="61"/>
  <c r="A34" i="61"/>
  <c r="A31" i="61"/>
  <c r="A30" i="61"/>
  <c r="A29" i="61"/>
  <c r="A28" i="61"/>
  <c r="A24" i="61"/>
  <c r="A23" i="61"/>
  <c r="A22" i="61"/>
  <c r="A21" i="61"/>
  <c r="A20" i="61"/>
  <c r="A19" i="61"/>
  <c r="A18" i="61"/>
  <c r="A17" i="61"/>
  <c r="A16" i="61"/>
  <c r="A15" i="61"/>
  <c r="A14" i="61"/>
  <c r="A13" i="61"/>
  <c r="A53" i="60"/>
  <c r="A52" i="60"/>
  <c r="A50" i="60"/>
  <c r="A49" i="60"/>
  <c r="A47" i="60"/>
  <c r="A46" i="60"/>
  <c r="A45" i="60"/>
  <c r="A44" i="60"/>
  <c r="A43" i="60"/>
  <c r="A42" i="60"/>
  <c r="A41" i="60"/>
  <c r="A40" i="60"/>
  <c r="A39" i="60"/>
  <c r="A37" i="60"/>
  <c r="A36" i="60"/>
  <c r="A35" i="60"/>
  <c r="A34" i="60"/>
  <c r="A31" i="60"/>
  <c r="A30" i="60"/>
  <c r="A29" i="60"/>
  <c r="A28" i="60"/>
  <c r="A24" i="60"/>
  <c r="A23" i="60"/>
  <c r="A22" i="60"/>
  <c r="A21" i="60"/>
  <c r="A20" i="60"/>
  <c r="A19" i="60"/>
  <c r="A18" i="60"/>
  <c r="A17" i="60"/>
  <c r="A16" i="60"/>
  <c r="A15" i="60"/>
  <c r="A14" i="60"/>
  <c r="A13" i="60"/>
  <c r="A53" i="59"/>
  <c r="A52" i="59"/>
  <c r="A50" i="59"/>
  <c r="A49" i="59"/>
  <c r="A47" i="59"/>
  <c r="A46" i="59"/>
  <c r="A45" i="59"/>
  <c r="A44" i="59"/>
  <c r="A43" i="59"/>
  <c r="A42" i="59"/>
  <c r="A41" i="59"/>
  <c r="A40" i="59"/>
  <c r="A39" i="59"/>
  <c r="A37" i="59"/>
  <c r="A36" i="59"/>
  <c r="A35" i="59"/>
  <c r="A34" i="59"/>
  <c r="A31" i="59"/>
  <c r="A30" i="59"/>
  <c r="A29" i="59"/>
  <c r="A28" i="59"/>
  <c r="A24" i="59"/>
  <c r="A23" i="59"/>
  <c r="A22" i="59"/>
  <c r="A21" i="59"/>
  <c r="A20" i="59"/>
  <c r="A19" i="59"/>
  <c r="A18" i="59"/>
  <c r="A17" i="59"/>
  <c r="A16" i="59"/>
  <c r="A15" i="59"/>
  <c r="A14" i="59"/>
  <c r="A13" i="59"/>
  <c r="A53" i="58"/>
  <c r="A52" i="58"/>
  <c r="A50" i="58"/>
  <c r="A49" i="58"/>
  <c r="A47" i="58"/>
  <c r="A46" i="58"/>
  <c r="A45" i="58"/>
  <c r="A44" i="58"/>
  <c r="A43" i="58"/>
  <c r="A42" i="58"/>
  <c r="A41" i="58"/>
  <c r="A40" i="58"/>
  <c r="A39" i="58"/>
  <c r="A37" i="58"/>
  <c r="A36" i="58"/>
  <c r="A35" i="58"/>
  <c r="A34" i="58"/>
  <c r="A31" i="58"/>
  <c r="A30" i="58"/>
  <c r="A29" i="58"/>
  <c r="A28" i="58"/>
  <c r="A24" i="58"/>
  <c r="A23" i="58"/>
  <c r="A22" i="58"/>
  <c r="A21" i="58"/>
  <c r="A20" i="58"/>
  <c r="A19" i="58"/>
  <c r="A18" i="58"/>
  <c r="A17" i="58"/>
  <c r="A16" i="58"/>
  <c r="A15" i="58"/>
  <c r="A14" i="58"/>
  <c r="A13" i="58"/>
  <c r="A53" i="57"/>
  <c r="A52" i="57"/>
  <c r="A50" i="57"/>
  <c r="A49" i="57"/>
  <c r="A47" i="57"/>
  <c r="A46" i="57"/>
  <c r="A45" i="57"/>
  <c r="A44" i="57"/>
  <c r="A43" i="57"/>
  <c r="A42" i="57"/>
  <c r="A41" i="57"/>
  <c r="A40" i="57"/>
  <c r="A39" i="57"/>
  <c r="A37" i="57"/>
  <c r="A36" i="57"/>
  <c r="A35" i="57"/>
  <c r="A34" i="57"/>
  <c r="A31" i="57"/>
  <c r="A30" i="57"/>
  <c r="A29" i="57"/>
  <c r="A28" i="57"/>
  <c r="A24" i="57"/>
  <c r="A23" i="57"/>
  <c r="A22" i="57"/>
  <c r="A21" i="57"/>
  <c r="A20" i="57"/>
  <c r="A19" i="57"/>
  <c r="A18" i="57"/>
  <c r="A17" i="57"/>
  <c r="A16" i="57"/>
  <c r="A15" i="57"/>
  <c r="A14" i="57"/>
  <c r="A13" i="57"/>
  <c r="A53" i="56"/>
  <c r="A52" i="56"/>
  <c r="A50" i="56"/>
  <c r="A49" i="56"/>
  <c r="A47" i="56"/>
  <c r="A46" i="56"/>
  <c r="A45" i="56"/>
  <c r="A44" i="56"/>
  <c r="A43" i="56"/>
  <c r="A42" i="56"/>
  <c r="A41" i="56"/>
  <c r="A40" i="56"/>
  <c r="A39" i="56"/>
  <c r="A37" i="56"/>
  <c r="A36" i="56"/>
  <c r="A35" i="56"/>
  <c r="A34" i="56"/>
  <c r="A31" i="56"/>
  <c r="A30" i="56"/>
  <c r="A29" i="56"/>
  <c r="A28" i="56"/>
  <c r="A24" i="56"/>
  <c r="A23" i="56"/>
  <c r="A22" i="56"/>
  <c r="A21" i="56"/>
  <c r="A20" i="56"/>
  <c r="A19" i="56"/>
  <c r="A18" i="56"/>
  <c r="A17" i="56"/>
  <c r="A16" i="56"/>
  <c r="A15" i="56"/>
  <c r="A14" i="56"/>
  <c r="A13" i="56"/>
  <c r="A53" i="55"/>
  <c r="A52" i="55"/>
  <c r="A50" i="55"/>
  <c r="A49" i="55"/>
  <c r="A47" i="55"/>
  <c r="A46" i="55"/>
  <c r="A45" i="55"/>
  <c r="A43" i="55"/>
  <c r="A42" i="55"/>
  <c r="A40" i="55"/>
  <c r="A39" i="55"/>
  <c r="A37" i="55"/>
  <c r="A36" i="55"/>
  <c r="A35" i="55"/>
  <c r="A34" i="55"/>
  <c r="A31" i="55"/>
  <c r="A30" i="55"/>
  <c r="A29" i="55"/>
  <c r="A28" i="55"/>
  <c r="A24" i="55"/>
  <c r="A23" i="55"/>
  <c r="A22" i="55"/>
  <c r="A21" i="55"/>
  <c r="A20" i="55"/>
  <c r="A19" i="55"/>
  <c r="A18" i="55"/>
  <c r="A17" i="55"/>
  <c r="A16" i="55"/>
  <c r="A15" i="55"/>
  <c r="A14" i="55"/>
  <c r="A13" i="55"/>
  <c r="A53" i="54"/>
  <c r="A52" i="54"/>
  <c r="A50" i="54"/>
  <c r="A49" i="54"/>
  <c r="A47" i="54"/>
  <c r="A46" i="54"/>
  <c r="A45" i="54"/>
  <c r="A44" i="54"/>
  <c r="A43" i="54"/>
  <c r="A42" i="54"/>
  <c r="A41" i="54"/>
  <c r="A40" i="54"/>
  <c r="A39" i="54"/>
  <c r="A37" i="54"/>
  <c r="A36" i="54"/>
  <c r="A35" i="54"/>
  <c r="A34" i="54"/>
  <c r="A31" i="54"/>
  <c r="A30" i="54"/>
  <c r="A29" i="54"/>
  <c r="A28" i="54"/>
  <c r="A24" i="54"/>
  <c r="A23" i="54"/>
  <c r="A22" i="54"/>
  <c r="A21" i="54"/>
  <c r="A20" i="54"/>
  <c r="A19" i="54"/>
  <c r="A18" i="54"/>
  <c r="A17" i="54"/>
  <c r="A16" i="54"/>
  <c r="A15" i="54"/>
  <c r="A14" i="54"/>
  <c r="A13" i="54"/>
  <c r="A53" i="53"/>
  <c r="A52" i="53"/>
  <c r="A50" i="53"/>
  <c r="A49" i="53"/>
  <c r="A47" i="53"/>
  <c r="A46" i="53"/>
  <c r="A45" i="53"/>
  <c r="A44" i="53"/>
  <c r="A43" i="53"/>
  <c r="A42" i="53"/>
  <c r="A41" i="53"/>
  <c r="A40" i="53"/>
  <c r="A39" i="53"/>
  <c r="A37" i="53"/>
  <c r="A36" i="53"/>
  <c r="A35" i="53"/>
  <c r="A34" i="53"/>
  <c r="A31" i="53"/>
  <c r="A30" i="53"/>
  <c r="A29" i="53"/>
  <c r="A28" i="53"/>
  <c r="A24" i="53"/>
  <c r="A23" i="53"/>
  <c r="A22" i="53"/>
  <c r="A21" i="53"/>
  <c r="A20" i="53"/>
  <c r="A19" i="53"/>
  <c r="A18" i="53"/>
  <c r="A17" i="53"/>
  <c r="A16" i="53"/>
  <c r="A15" i="53"/>
  <c r="A14" i="53"/>
  <c r="A13" i="53"/>
</calcChain>
</file>

<file path=xl/sharedStrings.xml><?xml version="1.0" encoding="utf-8"?>
<sst xmlns="http://schemas.openxmlformats.org/spreadsheetml/2006/main" count="3137" uniqueCount="458">
  <si>
    <t>OBJETO:</t>
  </si>
  <si>
    <t>RELACION ESPACIAL:</t>
  </si>
  <si>
    <t>RELACION DE FUNCIONALIDAD:</t>
  </si>
  <si>
    <t>Hospitalización</t>
  </si>
  <si>
    <t>SERVICIOS Y UNIDADES FUNCIONALES</t>
  </si>
  <si>
    <t xml:space="preserve">CONSULTA EXTERNA </t>
  </si>
  <si>
    <t>GABINETES DE TRATAMIENTO</t>
  </si>
  <si>
    <t>IMAGENOLOGIA</t>
  </si>
  <si>
    <t>ANATOMIA PATOLOGICA</t>
  </si>
  <si>
    <t>ENDOSCOPIAS</t>
  </si>
  <si>
    <t>URGENCIAS</t>
  </si>
  <si>
    <t>CIRUGIA GENERAL</t>
  </si>
  <si>
    <t>CIRUGIA AMBULATORIA</t>
  </si>
  <si>
    <t>TOCOCIRUGIA</t>
  </si>
  <si>
    <t>UNIDAD DE CUIDADOS INTENSIVOS NEONATALES</t>
  </si>
  <si>
    <t>HOSPITALIZACION CIRUGIA</t>
  </si>
  <si>
    <t>HOSPITALIZACION MEDICINA INTERNA</t>
  </si>
  <si>
    <t>HOSPITALIZACION PEDIATRIA</t>
  </si>
  <si>
    <t>CEYE</t>
  </si>
  <si>
    <t>INGENIERIA BIOMEDICA</t>
  </si>
  <si>
    <t>FARMACIA</t>
  </si>
  <si>
    <t>Acceso</t>
  </si>
  <si>
    <t>PRODUCTIVIDAD</t>
  </si>
  <si>
    <t>Clave</t>
  </si>
  <si>
    <t>Espacio</t>
  </si>
  <si>
    <t>Cantidad</t>
  </si>
  <si>
    <t>PROYECTO ASOCIACIÓN PÚBLICO PRIVADO</t>
  </si>
  <si>
    <t xml:space="preserve"> </t>
  </si>
  <si>
    <t>ACCESO</t>
  </si>
  <si>
    <t>Requerimientos de Diseño</t>
  </si>
  <si>
    <t>Descripción</t>
  </si>
  <si>
    <t>A</t>
  </si>
  <si>
    <t>B</t>
  </si>
  <si>
    <t>x</t>
  </si>
  <si>
    <t>Ventilación Natural</t>
  </si>
  <si>
    <t>Requerimientos de Instalaciones</t>
  </si>
  <si>
    <t>Calefacción</t>
  </si>
  <si>
    <t>Gases Medicinales</t>
  </si>
  <si>
    <t>#</t>
  </si>
  <si>
    <t>Equipo</t>
  </si>
  <si>
    <t>HS</t>
  </si>
  <si>
    <t>IE</t>
  </si>
  <si>
    <t>GM</t>
  </si>
  <si>
    <t>M</t>
  </si>
  <si>
    <t>V/D</t>
  </si>
  <si>
    <t>3.- REQUERIMIENTOS DE INFORMATICA Y COMUNICACIÓN</t>
  </si>
  <si>
    <t>Equipo Informática y Telecomunicaciones</t>
  </si>
  <si>
    <t>NOMENCLATURA</t>
  </si>
  <si>
    <t>Mobiliario o Equipo que requiere para su instalación y funcionamiento contar con instalaciones hidrosanitarias.</t>
  </si>
  <si>
    <t>(A)</t>
  </si>
  <si>
    <t>ESENCIAL</t>
  </si>
  <si>
    <t>Mobiliario o Equipo fijo o móvil que requiere instalaciones eléctricas para su funcionamiento.</t>
  </si>
  <si>
    <t>(B)</t>
  </si>
  <si>
    <t>DESEABLE</t>
  </si>
  <si>
    <t>Mobiliario o Equipo que requiere instalaciones propias especiales del hospital para su funcionamiento.</t>
  </si>
  <si>
    <t>Equipo que requiere conexión de voz y/o datos para su funcionamiento.</t>
  </si>
  <si>
    <t>Equipo o Mobiliario que no requiere instalaciones.</t>
  </si>
  <si>
    <t>VESTIBULO</t>
  </si>
  <si>
    <t>GOBIERNO</t>
  </si>
  <si>
    <t>ADMISION HOSPITALARIA</t>
  </si>
  <si>
    <t>APOYO ADMINISTRATIVO CON SERVICIOS GENERALES</t>
  </si>
  <si>
    <t>APOYO ADMINISTRATIVO CON MODULO DE PERSONAL</t>
  </si>
  <si>
    <t xml:space="preserve"> SSPTSIMSS</t>
  </si>
  <si>
    <t>OFICINAS DE APOYO PARAMEDICO</t>
  </si>
  <si>
    <t>MODULO DE SEGURIDAD E HIGIENE EN EL TRABAJO</t>
  </si>
  <si>
    <t>A. Administrativa, Gobierno y Enseñanza</t>
  </si>
  <si>
    <t>EDUCACION MEDICA E INVESTIGACION</t>
  </si>
  <si>
    <t>Consulta
Externa</t>
  </si>
  <si>
    <t>Auxiliares de Diagnóstico</t>
  </si>
  <si>
    <t>Servicios Paramédicos</t>
  </si>
  <si>
    <t>A.D.E.C. (ATENCION DEL ENFERMO CRONICO)</t>
  </si>
  <si>
    <t>COORDINACION CLINICA DE SALUD EN EL TRABAJO</t>
  </si>
  <si>
    <t>EPIDEMIOLOGIA HOSPITALARIA</t>
  </si>
  <si>
    <t>LABORATORIO DE ANALISIS CLINICOS</t>
  </si>
  <si>
    <t>Auxiliares de Tratamiento</t>
  </si>
  <si>
    <t>Unidades de Atención Ambulatoria</t>
  </si>
  <si>
    <t>TERAPIA RESPIRATORIA</t>
  </si>
  <si>
    <t>UNIDAD DE DIALISIS</t>
  </si>
  <si>
    <t>QUIMIOTERAPIA</t>
  </si>
  <si>
    <t>CLINICA DEL DOLOR</t>
  </si>
  <si>
    <t>CLINICA DE HERIDAS ESTOMAS Y PIE DIABETICO</t>
  </si>
  <si>
    <t>MEDICINA FISICA Y REHABILITACION</t>
  </si>
  <si>
    <t>Unidad de Cuidados Intensivos</t>
  </si>
  <si>
    <t>UNIDAD DE CUIDADOS INTENSIVOS ADULTOS Y PEDIATRICOS</t>
  </si>
  <si>
    <t>HOSPITALIZACION GINECOLOGIA Y OBSTETRICIA</t>
  </si>
  <si>
    <t>Servicios de Apoyo Médico</t>
  </si>
  <si>
    <t>NUTRICION Y DIETETICA</t>
  </si>
  <si>
    <t>LABORATORIO DE FORMULAS LACTEAS</t>
  </si>
  <si>
    <t>DEPARTAMENTO DE INFROMATICA Y ARCHIVO CLINICO (ARIMAC)</t>
  </si>
  <si>
    <t>Servicios Generales</t>
  </si>
  <si>
    <t>Area del Desarrollador</t>
  </si>
  <si>
    <t>RESIDENCIA DE CONSERVACION</t>
  </si>
  <si>
    <t xml:space="preserve">SERVICIOS GENERALES </t>
  </si>
  <si>
    <t>CENTRO DE ATENCION AL USUARIO</t>
  </si>
  <si>
    <t>Relación Indirecta</t>
  </si>
  <si>
    <t>Relación Relativa</t>
  </si>
  <si>
    <t>Relación Nula</t>
  </si>
  <si>
    <t>Relación Directa</t>
  </si>
  <si>
    <t>Tipo de Interrelaciones</t>
  </si>
  <si>
    <t>La Proximidad entre los locales es importante y necesaria</t>
  </si>
  <si>
    <t>Existen locales de transición entre los locales que relaciona</t>
  </si>
  <si>
    <t>No existe proximidad o relación entre locales</t>
  </si>
  <si>
    <t>INSTALACIÓN ELECTRICA</t>
  </si>
  <si>
    <t>Iluminación</t>
  </si>
  <si>
    <t>Contactos</t>
  </si>
  <si>
    <t>Contactos regulados</t>
  </si>
  <si>
    <t>Sistema de protección contra incendios</t>
  </si>
  <si>
    <t>Sistema de eliminación de aguas negras</t>
  </si>
  <si>
    <t>Sistema de Telefonia e Informática</t>
  </si>
  <si>
    <t>Sistema de Voceo y Sonorización</t>
  </si>
  <si>
    <t>Sistema de Detección de Incendio</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</si>
  <si>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</si>
  <si>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</si>
  <si>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</si>
  <si>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</si>
  <si>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</si>
  <si>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</si>
  <si>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INSTALACIÓNES ESPECIALES</t>
  </si>
  <si>
    <t xml:space="preserve"> INGENIERIA EN TELECOMUNICACIONES</t>
  </si>
  <si>
    <t xml:space="preserve">INSTALACIÓN HIDRAULICA, SANITARIA </t>
  </si>
  <si>
    <t>Sistema de Agua fría</t>
  </si>
  <si>
    <t>Sistema de Agua caliente</t>
  </si>
  <si>
    <t xml:space="preserve"> Aire acondicionado</t>
  </si>
  <si>
    <t>Gas natural o gas L.P.</t>
  </si>
  <si>
    <t>Nivel de Iluminación</t>
  </si>
  <si>
    <t>Luxes</t>
  </si>
  <si>
    <t>Ventilación Mecánica</t>
  </si>
  <si>
    <t>Iluminación Natural</t>
  </si>
  <si>
    <t>Iluminación Artificial</t>
  </si>
  <si>
    <t xml:space="preserve">Accesibilidad </t>
  </si>
  <si>
    <t>Iluminación Especial</t>
  </si>
  <si>
    <t>Señalización</t>
  </si>
  <si>
    <t>Aislamiento del ruido</t>
  </si>
  <si>
    <t>Altura mínima 2.40</t>
  </si>
  <si>
    <t>Altura mínima 2.70</t>
  </si>
  <si>
    <t>Altura mínima 3.00</t>
  </si>
  <si>
    <t xml:space="preserve">Otra Altura mínima </t>
  </si>
  <si>
    <t>Sistema de Circuito Cerrado de Televisión, Fomento a la Salud.</t>
  </si>
  <si>
    <t>Energía Eléctrica</t>
  </si>
  <si>
    <t xml:space="preserve">Mobiliario </t>
  </si>
  <si>
    <t>Cesto para papeles tipo circular</t>
  </si>
  <si>
    <t>Mobiliario Vestidor</t>
  </si>
  <si>
    <t>X</t>
  </si>
  <si>
    <t>Impresora Láser  B/N</t>
  </si>
  <si>
    <t>Teléfono Básico</t>
  </si>
  <si>
    <t>1.- REQUERIMIENTOS BÁSICOS DE DISEÑO</t>
  </si>
  <si>
    <r>
      <t>Área requerida:  3.60 m</t>
    </r>
    <r>
      <rPr>
        <sz val="8"/>
        <color indexed="8"/>
        <rFont val="Calibri"/>
        <family val="2"/>
      </rPr>
      <t>²</t>
    </r>
  </si>
  <si>
    <r>
      <t>Capacidad:</t>
    </r>
    <r>
      <rPr>
        <b/>
        <sz val="8"/>
        <color indexed="8"/>
        <rFont val="Arial"/>
        <family val="2"/>
      </rPr>
      <t xml:space="preserve"> 1 usuario</t>
    </r>
  </si>
  <si>
    <t>Capacidad:  1 usuario</t>
  </si>
  <si>
    <t>Nodo Voz/Dato</t>
  </si>
  <si>
    <t>Alacena alta de 90 cm</t>
  </si>
  <si>
    <t>Carro de aseo</t>
  </si>
  <si>
    <t>Vertedero de piso</t>
  </si>
  <si>
    <r>
      <t>Área requerida:  3.60  m</t>
    </r>
    <r>
      <rPr>
        <sz val="8"/>
        <color indexed="8"/>
        <rFont val="Calibri"/>
        <family val="2"/>
      </rPr>
      <t>²</t>
    </r>
  </si>
  <si>
    <t>Carro para ropa sucia</t>
  </si>
  <si>
    <t>Barra Escritorio para trabajo de médicos</t>
  </si>
  <si>
    <t>Negatoscopio de pared doble.</t>
  </si>
  <si>
    <t xml:space="preserve">Archivero de cuatro gavetas </t>
  </si>
  <si>
    <t xml:space="preserve">Silla giratoria secretarial </t>
  </si>
  <si>
    <t>ÁREAS ADMINISTRATIVAS</t>
  </si>
  <si>
    <t>ÁREAS TECNICO OPERATIVAS</t>
  </si>
  <si>
    <t>ÁREAS DE SERVICIOS</t>
  </si>
  <si>
    <t>Ropa Sucia</t>
  </si>
  <si>
    <t>Horario de Uso:  Turno matutino y vespertino de lunes a viernes</t>
  </si>
  <si>
    <t>Soportes para pantalla</t>
  </si>
  <si>
    <t>Contenedor de basura</t>
  </si>
  <si>
    <t>TV por demanda.</t>
  </si>
  <si>
    <t>CCTV 360°</t>
  </si>
  <si>
    <r>
      <t>Área requerida:  6m</t>
    </r>
    <r>
      <rPr>
        <sz val="8"/>
        <color indexed="8"/>
        <rFont val="Calibri"/>
        <family val="2"/>
      </rPr>
      <t>²</t>
    </r>
  </si>
  <si>
    <t>Capacidad: 1 Usuario</t>
  </si>
  <si>
    <t xml:space="preserve">Módulo de atención  con cajoneras </t>
  </si>
  <si>
    <t xml:space="preserve">Impresora Láser B/N </t>
  </si>
  <si>
    <t>FUNCIONES DEL ESPACIO
- Propia del área.</t>
  </si>
  <si>
    <t>Espejo</t>
  </si>
  <si>
    <t>Mingitorios</t>
  </si>
  <si>
    <t>Lavabos con sensor de presencia</t>
  </si>
  <si>
    <t>Inodoro con sensor de presencia</t>
  </si>
  <si>
    <t>Bote de basura con pedal</t>
  </si>
  <si>
    <t>Bote de basura de campana</t>
  </si>
  <si>
    <t>Accesorios para baño (despachador papel, jabón, sanitas)</t>
  </si>
  <si>
    <r>
      <t>Área requerida:  9 m</t>
    </r>
    <r>
      <rPr>
        <sz val="8"/>
        <color indexed="8"/>
        <rFont val="Calibri"/>
        <family val="2"/>
      </rPr>
      <t>²</t>
    </r>
  </si>
  <si>
    <t>Silla giratoria secretarial</t>
  </si>
  <si>
    <t>Silla fija apilable</t>
  </si>
  <si>
    <t xml:space="preserve">Escritorio modular con lateral </t>
  </si>
  <si>
    <t>Sala de Espera</t>
  </si>
  <si>
    <t>Control</t>
  </si>
  <si>
    <t>Cuarto de Aseo</t>
  </si>
  <si>
    <t>Trabajo Social</t>
  </si>
  <si>
    <t>Trabajo de Médicos</t>
  </si>
  <si>
    <t>Tablero de corcho de 120 cm</t>
  </si>
  <si>
    <t>Horario de Uso: 24 horas las 365 dias del año.</t>
  </si>
  <si>
    <r>
      <t>Área requerida:   m</t>
    </r>
    <r>
      <rPr>
        <sz val="8"/>
        <color indexed="8"/>
        <rFont val="Calibri"/>
        <family val="2"/>
      </rPr>
      <t>²</t>
    </r>
  </si>
  <si>
    <r>
      <t>Área requerida:  4.50 m</t>
    </r>
    <r>
      <rPr>
        <sz val="8"/>
        <color indexed="8"/>
        <rFont val="Calibri"/>
        <family val="2"/>
      </rPr>
      <t>²</t>
    </r>
  </si>
  <si>
    <t>Carro para ropa Sucia</t>
  </si>
  <si>
    <t>Bote sanitario con pedal</t>
  </si>
  <si>
    <t xml:space="preserve">Espejo de pared </t>
  </si>
  <si>
    <t>Perchero de pared</t>
  </si>
  <si>
    <t>Dispensador de Jabón Germicida líquido con sensor de presencia</t>
  </si>
  <si>
    <t>Dispensador de toallas sanitas</t>
  </si>
  <si>
    <t>Horario de Uso:  24 hrs, 365 diás del año.</t>
  </si>
  <si>
    <t>Casillero Doble</t>
  </si>
  <si>
    <t>Horario de Uso:  24 horas los 365 días del año.</t>
  </si>
  <si>
    <t>Mobiliario</t>
  </si>
  <si>
    <t xml:space="preserve">Cubeta con portacubeta </t>
  </si>
  <si>
    <t>Flujometro con humidificador</t>
  </si>
  <si>
    <t xml:space="preserve">Aspirador de pared </t>
  </si>
  <si>
    <t>Mesa pasteur</t>
  </si>
  <si>
    <t xml:space="preserve">Portalebrillo doble </t>
  </si>
  <si>
    <r>
      <t>Área requerida:  24 m</t>
    </r>
    <r>
      <rPr>
        <sz val="8"/>
        <color indexed="8"/>
        <rFont val="Calibri"/>
        <family val="2"/>
      </rPr>
      <t>²</t>
    </r>
  </si>
  <si>
    <t xml:space="preserve">Bote para gasas </t>
  </si>
  <si>
    <t xml:space="preserve">Carro para curaciones </t>
  </si>
  <si>
    <t xml:space="preserve">Cubeta de 12 litros de acero inoxidable </t>
  </si>
  <si>
    <t>Mesa con fregadero, depósito de hielo y baño maría</t>
  </si>
  <si>
    <t>Mesa mayo</t>
  </si>
  <si>
    <t>Mesa alta de 150 cm. Con fregadero central y cajones</t>
  </si>
  <si>
    <t>Riñón de acero inoxidable, 500 ml de capacidad</t>
  </si>
  <si>
    <t>Termómetro Digital</t>
  </si>
  <si>
    <t>Enfriador y calentador de agua</t>
  </si>
  <si>
    <t>Electrocardiógrafo multicanal con interpretación</t>
  </si>
  <si>
    <t>Carro rojo con equipo completo para reanimación con desfibrilador-monitor-marcapaso.</t>
  </si>
  <si>
    <t>Estuche de diagnóstico hospitalario</t>
  </si>
  <si>
    <t>Estetoscopio de capsula doble</t>
  </si>
  <si>
    <t>Martillo buck</t>
  </si>
  <si>
    <t xml:space="preserve">Barra escritorio  para trabajo de enfermeras </t>
  </si>
  <si>
    <t>Lavabo de sensor de presencia</t>
  </si>
  <si>
    <t>Dispensador de Jabón líquido germicida con sensor de presencia</t>
  </si>
  <si>
    <t>Dispensador de Toallas Sanitas</t>
  </si>
  <si>
    <t>Mueble para Guarda de Ropa Limpia</t>
  </si>
  <si>
    <t>Vitrina Contramuro de 90 cm</t>
  </si>
  <si>
    <t>Silla fija Apilable con estructura de trineo</t>
  </si>
  <si>
    <t>Carro Porta Expedientes</t>
  </si>
  <si>
    <t>Clóset para Guarda de medicamentos</t>
  </si>
  <si>
    <r>
      <t>Área requerida:  2.00  m</t>
    </r>
    <r>
      <rPr>
        <sz val="8"/>
        <color indexed="8"/>
        <rFont val="Calibri"/>
        <family val="2"/>
      </rPr>
      <t>²</t>
    </r>
  </si>
  <si>
    <t>Equipo de Química Seca</t>
  </si>
  <si>
    <t>Capacidad:</t>
  </si>
  <si>
    <t>Sistema neumático de envios</t>
  </si>
  <si>
    <t>Nodo Voz/ Dato</t>
  </si>
  <si>
    <t>Portavenoclisis Rodable</t>
  </si>
  <si>
    <t>Lámpara de examinación con fuente de luz de fibra óptica</t>
  </si>
  <si>
    <r>
      <t>Área requerida:  5.60 m</t>
    </r>
    <r>
      <rPr>
        <sz val="8"/>
        <color indexed="8"/>
        <rFont val="Calibri"/>
        <family val="2"/>
      </rPr>
      <t>²</t>
    </r>
  </si>
  <si>
    <t>Clóset para Guarda de Ropa Limpia</t>
  </si>
  <si>
    <r>
      <t>Área requerida:  2.50 m</t>
    </r>
    <r>
      <rPr>
        <sz val="8"/>
        <color indexed="8"/>
        <rFont val="Calibri"/>
        <family val="2"/>
      </rPr>
      <t>²</t>
    </r>
  </si>
  <si>
    <t>Mesa alta de 150cm con respaldo y fregadero</t>
  </si>
  <si>
    <t>Anaquel de 7 Entrepaños</t>
  </si>
  <si>
    <r>
      <t>Área requerida:  7  m</t>
    </r>
    <r>
      <rPr>
        <sz val="8"/>
        <color indexed="8"/>
        <rFont val="Calibri"/>
        <family val="2"/>
      </rPr>
      <t>²</t>
    </r>
  </si>
  <si>
    <t>Contenedores de RPBI</t>
  </si>
  <si>
    <t>Sanitario Personal Mujeres</t>
  </si>
  <si>
    <t>Sanitario Personal Hombres</t>
  </si>
  <si>
    <t>Tecnica de Aislamiento Visitantes</t>
  </si>
  <si>
    <t>Central de Enfermeria</t>
  </si>
  <si>
    <t>Guarda de medicamentos</t>
  </si>
  <si>
    <t>Química Seca</t>
  </si>
  <si>
    <t>Sistema Neumatico de Envío</t>
  </si>
  <si>
    <t>Guarda de Equipo</t>
  </si>
  <si>
    <t>Guarda de Ropa Limpia</t>
  </si>
  <si>
    <t>Séptico</t>
  </si>
  <si>
    <t>RPBI</t>
  </si>
  <si>
    <t>UNIDAD DE CUIDADOS INTENSIVOS NEONATOS</t>
  </si>
  <si>
    <t>CLAVE : 29.1</t>
  </si>
  <si>
    <t>Reanimador de Asistencia Ventilatoria Neonatal</t>
  </si>
  <si>
    <t>Panel de Terapia intensiva Neonatales</t>
  </si>
  <si>
    <r>
      <t>CLAVE DEL SERVICIO:</t>
    </r>
    <r>
      <rPr>
        <b/>
        <sz val="9"/>
        <color indexed="8"/>
        <rFont val="Arial"/>
        <family val="2"/>
      </rPr>
      <t xml:space="preserve"> 29 / UNIDAD DE CUIDADOS INTENSIVOS NEONATOS</t>
    </r>
  </si>
  <si>
    <t>CLAVE : 29.2</t>
  </si>
  <si>
    <t>CLAVE : 29.3</t>
  </si>
  <si>
    <t>CLAVE : 29.4</t>
  </si>
  <si>
    <t>CLAVE : 29.5</t>
  </si>
  <si>
    <t>CLAVE : 29.6</t>
  </si>
  <si>
    <r>
      <t>Área requerida:  12 m</t>
    </r>
    <r>
      <rPr>
        <sz val="8"/>
        <color indexed="8"/>
        <rFont val="Calibri"/>
        <family val="2"/>
      </rPr>
      <t>²</t>
    </r>
  </si>
  <si>
    <t>CLAVE : 29.7</t>
  </si>
  <si>
    <t>Riel Portavenoclisis</t>
  </si>
  <si>
    <t>Cámara Céfalica Neonatal</t>
  </si>
  <si>
    <t>Incubadora de traslado con monitor</t>
  </si>
  <si>
    <t>Porta Cubeta Rodable</t>
  </si>
  <si>
    <r>
      <t>Área requerida:  12  m</t>
    </r>
    <r>
      <rPr>
        <sz val="8"/>
        <color indexed="8"/>
        <rFont val="Calibri"/>
        <family val="2"/>
      </rPr>
      <t>²</t>
    </r>
  </si>
  <si>
    <r>
      <t>Capacidad:</t>
    </r>
    <r>
      <rPr>
        <b/>
        <sz val="8"/>
        <color indexed="8"/>
        <rFont val="Arial"/>
        <family val="2"/>
      </rPr>
      <t xml:space="preserve"> 2 usuario</t>
    </r>
  </si>
  <si>
    <r>
      <t>Área requerida:  9  m</t>
    </r>
    <r>
      <rPr>
        <sz val="8"/>
        <color indexed="8"/>
        <rFont val="Calibri"/>
        <family val="2"/>
      </rPr>
      <t>²</t>
    </r>
  </si>
  <si>
    <t>CLAVE : 29.8</t>
  </si>
  <si>
    <t>CLAVE : 29.9</t>
  </si>
  <si>
    <t>CLAVE : 29.10</t>
  </si>
  <si>
    <t>CLAVE : 29.11</t>
  </si>
  <si>
    <t>CLAVE : 29.12</t>
  </si>
  <si>
    <t>CLAVE : 29.13</t>
  </si>
  <si>
    <t>CLAVE : 29.14</t>
  </si>
  <si>
    <t>CLAVE : 29.15</t>
  </si>
  <si>
    <t>CLAVE : 29.16</t>
  </si>
  <si>
    <t>CLAVE : 29.17</t>
  </si>
  <si>
    <t>CLAVE : 29.18</t>
  </si>
  <si>
    <t>CLAVE : 29.19</t>
  </si>
  <si>
    <t>ESPACIOS QUE COMPONEN EL ÁREA DE CUIDADOS INTENSIVOS NEONATOS</t>
  </si>
  <si>
    <t>CLAVE : 29.20</t>
  </si>
  <si>
    <t>Informes a Familiares</t>
  </si>
  <si>
    <t>Banca vestidor</t>
  </si>
  <si>
    <t>Percheros de Pared</t>
  </si>
  <si>
    <t>Refrigerador con control de temperatura</t>
  </si>
  <si>
    <t>CLAVE : 29.21</t>
  </si>
  <si>
    <t>CLAVE : 29.22</t>
  </si>
  <si>
    <t>Horario de Uso: 24 hrs, 365 días al año</t>
  </si>
  <si>
    <r>
      <t>Área requerida: 15  m</t>
    </r>
    <r>
      <rPr>
        <sz val="8"/>
        <color indexed="8"/>
        <rFont val="Calibri"/>
        <family val="2"/>
      </rPr>
      <t>²</t>
    </r>
  </si>
  <si>
    <t>Mesa alta de 180 cm. Con doble fregadero central y cajones</t>
  </si>
  <si>
    <t xml:space="preserve">Mesa baja de 120 cm. Con cubierta de acero inoxidable </t>
  </si>
  <si>
    <t xml:space="preserve">Unidad de secado para equipo de inhaloterapia </t>
  </si>
  <si>
    <t>Lavadora de equipo de inhaloterapia</t>
  </si>
  <si>
    <t xml:space="preserve">Vitrina de 90 cm. Contra muro </t>
  </si>
  <si>
    <t>Esterilizador de vapor autogenrado de mesa de 80lt</t>
  </si>
  <si>
    <t>Mueble para guarda de equipo de inhaloterapia.</t>
  </si>
  <si>
    <t>Mesa de acero inoxdable lisa de 150x70x90cm</t>
  </si>
  <si>
    <t>Estante Guarda Estéril de 120cm</t>
  </si>
  <si>
    <t>Escalerilla de tres pelaños</t>
  </si>
  <si>
    <t>Transfer de material Estéril</t>
  </si>
  <si>
    <t>Nebulizador con dosificador de oxigeno</t>
  </si>
  <si>
    <t>Nebulizador sin elemento térmico</t>
  </si>
  <si>
    <t>Anaquel Esqueleto de 7 entrepaños</t>
  </si>
  <si>
    <t>CLAVE : 29.23</t>
  </si>
  <si>
    <t>CLAVE : 29.24</t>
  </si>
  <si>
    <t>CLAVE : 29.25</t>
  </si>
  <si>
    <t>CLAVE : 29.26</t>
  </si>
  <si>
    <t>Lavado y Secado</t>
  </si>
  <si>
    <t>Inhaloterapia</t>
  </si>
  <si>
    <t>Almacén de Material Estéril</t>
  </si>
  <si>
    <t>Guarda de Ventiladores</t>
  </si>
  <si>
    <t>Almacén de Insumos</t>
  </si>
  <si>
    <t xml:space="preserve">Equipo para la distribución de medicamento unidosis </t>
  </si>
  <si>
    <t>Nodo Datos</t>
  </si>
  <si>
    <t>Vestidor Personal Mujeres</t>
  </si>
  <si>
    <t>Vestidor Personal Hombres</t>
  </si>
  <si>
    <t>Tecnica de Aislamiento Personal</t>
  </si>
  <si>
    <t>UCIN</t>
  </si>
  <si>
    <t xml:space="preserve">Acceso directo: servicios y unidades funcionales que requieren estar </t>
  </si>
  <si>
    <t>2.- REQUERIMIENTO DE EQUIPO MEDICO/MOBILIARIO E INFORMATICO</t>
  </si>
  <si>
    <t>Servicio: UCIN</t>
  </si>
  <si>
    <t>SALA DE ESPERA UCIN</t>
  </si>
  <si>
    <t xml:space="preserve">           Mobiliario </t>
  </si>
  <si>
    <t>CONTROL DE UCIN</t>
  </si>
  <si>
    <t>TRABAJO SOCIAL</t>
  </si>
  <si>
    <t>INFORME A FAMILIARES</t>
  </si>
  <si>
    <t>FUNCIONES DEL ESPACIO
- Área administrativa destinada al control de ingresos al servicio de UCIN.</t>
  </si>
  <si>
    <t>Equipo Médico</t>
  </si>
  <si>
    <t>Mobiliario o Equipo fijo o movil que requiere instalaciones electricas para su funcionamiento.</t>
  </si>
  <si>
    <t>TÉCNICA DE AISLAMIENTO PARA VISITAS</t>
  </si>
  <si>
    <t>SANITARIO PARA PERSONAL MUJERES</t>
  </si>
  <si>
    <t>SANITARIO PARA PERSONAL HOMBRES</t>
  </si>
  <si>
    <r>
      <t>Área requerida:  9.00 m</t>
    </r>
    <r>
      <rPr>
        <sz val="8"/>
        <color indexed="8"/>
        <rFont val="Calibri"/>
        <family val="2"/>
      </rPr>
      <t>²</t>
    </r>
  </si>
  <si>
    <t>Capacidad:  2 Usuarios</t>
  </si>
  <si>
    <t>TÉCNICA DE AISLAMIENTO PARA PERSONAL</t>
  </si>
  <si>
    <t>SALA DE CUIDADOS INTENSIVOS NEONATALES</t>
  </si>
  <si>
    <t>2.- REQUERIMIENTO DE EQUIPO MEDICO</t>
  </si>
  <si>
    <t>CENTRAL DE ENFERMERAS</t>
  </si>
  <si>
    <t>QUIMICA SECA</t>
  </si>
  <si>
    <t>FUNCIONES DEL ESPACIO
- Espacio de trabajo para médicos, donde son analizados los casos por el equipo médico y donde se efectúa el trabajo de oficina correspondiente (llenado de expediente electrónico, elaboración de indicaciones médicas, solicitudes de servicios, etc.)</t>
  </si>
  <si>
    <t>TRABAJO DE MÉDICOS</t>
  </si>
  <si>
    <t>GUARDA DE MEDICAMENTOS</t>
  </si>
  <si>
    <t>GUARDA DE EQUIPO</t>
  </si>
  <si>
    <t>FUNCIONES DEL ESPACIO
- Área destinada para la ubicación y guarda de Equipo Rodable.</t>
  </si>
  <si>
    <t>C</t>
  </si>
  <si>
    <t>D</t>
  </si>
  <si>
    <t>(C )</t>
  </si>
  <si>
    <t>OPCIONAL</t>
  </si>
  <si>
    <t>(D)</t>
  </si>
  <si>
    <t>REQUERIMIENTO ESPECÍFICO</t>
  </si>
  <si>
    <t>GUARDA DE ROPA LIMPIA</t>
  </si>
  <si>
    <t>SISTEMA NEUMÁTICO DE MENSAJERÍA</t>
  </si>
  <si>
    <t>ROPA SUCIA</t>
  </si>
  <si>
    <t>CUARTO DE ASEO</t>
  </si>
  <si>
    <t>SEPTICO</t>
  </si>
  <si>
    <t>FUNCIONES DEL ESPACIO
- Almacenamiento temporal del RPBI del servicio.</t>
  </si>
  <si>
    <t>R P B I</t>
  </si>
  <si>
    <t>LAVADO Y PREPARACION DE EQUIPOS (Inhaloterapia)</t>
  </si>
  <si>
    <t>ALMACEN DE MATERIAL ESTERIL (Inhaloterapia)</t>
  </si>
  <si>
    <t>GUARDA DE VENTILADORES (Inhaloterapia)</t>
  </si>
  <si>
    <t>ALMACÉN DE INSUMOS (Inhaloterapia)</t>
  </si>
  <si>
    <t>Unidad Funcional la cual cuenta con áreas y equipamiento especializado para el tratamiento de pacientes (Neonatos) en estado crítico, que tienen alguna condición grave de salud que pone en riesgo la vida y que por tal requieren de una monitorización constante de sus signos vitales y otros parámetros y exigen asistencia médica y de enfermería permanente, con equipos de soporte vital de manera constante. Se realizarán las siguientes actividades: proporcionar condiciones de internamiento especiales a pacientes críticos o que requieren un monitoreo permanente, prestar apoyo diagnóstico terapéutico durante las 24 horas, mantener condiciones de monitoreo y vigilancia especial durante las 24 horas, realizar y registrar la asistencia médica y de enfermería intensiva, brindar asistencia nutricional a los pacientes internados.
Atender los requerimientos de información de los familiares y acompañantes de los pacientes.</t>
  </si>
  <si>
    <t>La Unidad Funcional de Cuidados Intensivos tendrá acceso fácil hacia las áreas de urgencias, cirugía, tococirugía y hospitalización. Debe ubicarse en un lugar aislado acústicamente de los ruidos del ambiente exterior. El ingreso del personal médico a terapia intensiva debe ser a través de un filtro de personal con lavabo, dispensador de jabón y de desinfectante, con ganchos para colgar las batas exclusivas del área y el acceso de los familiares deberá ser a través del área técnica de aislamiento que comunicará con la circulación externa perimetral de la Unidad Funcional de Cuidados Intensivos. Los pasillos de la unidad deben facilitar el libre ingreso, tránsito y giro de las camillas. Debe contar con la infraestructura y equipo de soporte de vida y de monitoreo de signos vitales y carro rojo con desfibrilador, así como una toma fija para el suministro de oxígeno por cama y de aire comprimido por área de tratamiento, también sistema de aspiración controlada por medio de tomas fijas o equipos portátiles. La Unidad Funcional debe tener un doble circuito de energía eléctrica, uno de ellos conectado al sistema de emergencia, de conexión automática; un sistema de iluminación de emergencia. La temperatura será de 24° a 26°C, debiendo poseer sistema refrigeración, ventilación y extracción de aire con filtros.</t>
  </si>
  <si>
    <t>FUNCIONES DEL ESPACIO
- Espacio destinado para que los familiares  esperen turno de visita para el paso al servicio de cuidados intensivos neonatos.</t>
  </si>
  <si>
    <t>Horario de Uso:  Turno matutino y vespertino de lunes a domingo</t>
  </si>
  <si>
    <t>FUNCIONES DEL ESPACIO
- Área de soporte administrativo responsable de dar asistencia a los pacientes o familiares, con asesoría y resolución de problemáticas relacionadas a su internamiento dentro del área de la Unidad.</t>
  </si>
  <si>
    <t>FUNCIONES DEL ESPACIO
- Área administrativa para dar informes sobre el estado de salud a los familares, en un entorno privado</t>
  </si>
  <si>
    <t>CARACTERÍSTICAS DE DISEÑO:
- Su ubicación deberá de ser contigua a la sala de espera.                                                                                                                                                        
- El espacio deberá facilitar el manejo de pacientes con discapacidad.              
- Funcionalidad que facilite el trabajo de atención de familiares de pacientes en el área de UCIN y permita confort para personal, pacientes y visitantes. Debe contar con las facilidades necesarias que permitan atender de manera rápida al familiar.                                                                                                                                                                                              - Seguridad considerada para la minimización de riesgos para el usuario.                                                       
- Temperatura  22°C con tolerancia de +/- 2°C, Humedad Relativa de 50%                                                                   
- Nivel Luminoso: 300 Luxes.                                                                                                                                        
- Extintor contra Incendios: Polvo ABC.</t>
  </si>
  <si>
    <t>Servicio: 24 horas, los 365 dias del año.</t>
  </si>
  <si>
    <t>FUNCIONES DEL ESPACIO
- Espacio para lavado de manos y puesta de Ropa estéril para ingreso de visitas al área Blanca</t>
  </si>
  <si>
    <t>Horario de Uso:  24 hrs, 365 días del año.</t>
  </si>
  <si>
    <t>FUNCIONES DEL ESPACIO
- Area destinada para el control de acceso del Personal  que ingresan a la Unidad de Cuidados Intensivos Neonatos, contará con lavabo, dispensador de jabón, desinfectante y ganchos para colgar las batas exclusivas de la Unidad. Está área conectará con el área "circulación exterior" de la Unidad para el ingreso a las áreas de tratamiento.</t>
  </si>
  <si>
    <t>CARACTERÍSTICAS DE DISEÑO:
- Contará con un área destinada para el trabajo de médicos equipada con escritorio para elaboración y revisión de expedientes.                                                 
- Habitabilidad y confort para sus usuarios.
- Funcionalidad: Deberá facilitar el trabajo por lo que contará con el equipo mobiliario suficiente para el cumplimiento de sus funciones.                                                                                                                               - El espacio deberá facilitar el manejo de pacientes con discapacidad.                                                                                                                                                                                                           - Seguridad considerada para la minimización de riesgos para el usuario.                                                       
- Temperatura 22°C con tolerancia de +/- 2°C. Humedad relativa 50%                                                                    
- Nivel Luminoso: 500 Luxes.                                                                                                                                                                                                                            
- Tipo de Extintor: Hidrante                                                                                                                  
- Se requiere sonorización</t>
  </si>
  <si>
    <t>FUNCIONES DEL ESPACIO
- Espacio destinado para el resguardo y almacenamiento de medicamentos de la Unidad.</t>
  </si>
  <si>
    <t xml:space="preserve">CARACTERÍSTICAS DE DISEÑO:
- Contará con un espacio para la guarda equipo rodable.                                                                         
- Debe de contar con enchufes grado médico, protegidos para conectar el equipo de Rayos X, ventilador, carro rojo, electrocardiógrafo. En el caso que utilicen 220 V 60 Hz los enchufes deben ser de rosca o con patas más gruesas y circulares.                                                                                                                                                   
- Habitabilidad y confort para sus usuarios.                                                                                                                                             
- Funcionalidad:  Deberá diseñarse un espacio para alojamiento del equipo, evitando su colocación en pasillos                                                                                                                                                                                                         - Seguridad considerada para la minimización de riesgos para el usuario.                                                       
- Temperatura 19° C con tolerancia de +/- 2°C.                                                                                                                 
- Nivel Luminoso: 300 Luxes.                                                                                                                                                                                                                            
- Tipo de Extintor: Polvo ABC </t>
  </si>
  <si>
    <t>FUNCIONES DEL ESPACIO
- Area destinada para el almacenamiento y guarda de ropa limpia.</t>
  </si>
  <si>
    <t>CARACTERÍSTICAS DE DISEÑO:
- Contará con un espacio para guarda de ropa y material limpio.                                                                        
- Se ubicara cercano al trabajo de enefermeras                                                                                                                                                                                                                                                                                                                                                                                                                                                            - Seguridad considerada para la minimización de riesgos para el usuario en relación a la higiene.                                                       
- Temperatura 22°C con tolerancia de +/- 2°C. Humedad Relativa 50%                                                                                           
- Iluminación 100 Luxes.                                                                                                                                                                  
- Extintor contra Incendios: Polvo ABC.</t>
  </si>
  <si>
    <t>FUNCIONES DEL ESPACIO:                                                                                                                                                                                                                           - Equipo de envío neumático, que es requerido en áreas médicas criticas para el envío de materiall, muestras, información, ya sean estudios, radiografías, etc. Con el objetivo de optimizar el tiempo de entrega para ayuda a una ágil atención.</t>
  </si>
  <si>
    <t>CARACTERÍSTICAS DE DISEÑO:
- El sistema deberá cumplir con la funcionalidad del espacio y los requerimientos establecidos por el fabricante
- Deberá ubicarse cercano al control de enfermería</t>
  </si>
  <si>
    <t>FUNCIONES DEL ESPACIO
- Area destinada para el acopio de ropa sucia del servicio para su posterior recolección y envío al servicio de Ropería.</t>
  </si>
  <si>
    <t xml:space="preserve">CARACTERÍSTICAS DE DISEÑO:
- Contará con un espacio para el acopio de ropa sucia del servicio.                                                                                                                                                                                                                                                                                                                                                                                                                                                      - Seguridad considerada para la minimización de riesgos para el usuario en relación a la higiene.
- Debera permitir los radios de movilidad de los carros de recolección
- Su funcionamiento no deberá interferir con las circulaciones técnicas, ni el funcionamiento de la Unidad                                                       
- Temperatura 22° C con tolerancia de +/- 2°C. Humedad Relativa 50%                                                                      
- Iluminación 100 Luxes.                                                                                                                                                                                
- Extintor contra Incendios: Polvo ABC. </t>
  </si>
  <si>
    <t>Horario de Uso: 24 hrs, 365 diás del año.</t>
  </si>
  <si>
    <t>FUNCIONES DEL ESPACIO
- Guarda y lavado de elementos de limpieza.</t>
  </si>
  <si>
    <t>Horario de Uso: 24 hrs, 365 días del año.</t>
  </si>
  <si>
    <t>FUNCIONES DEL ESPACIO
- Espacio destinado al lavado y esterilización exclusivamente del material  y equipo de inhaloterapia mediante tratamiento especializado. Este servicio prestara atención a las Unidades de cuidados intensivos Adultos, Pediátricos, Urgencias, Quirófanos y Hospitalización.</t>
  </si>
  <si>
    <r>
      <t>Área requerida:  18 m</t>
    </r>
    <r>
      <rPr>
        <sz val="8"/>
        <color indexed="8"/>
        <rFont val="Calibri"/>
        <family val="2"/>
      </rPr>
      <t>²</t>
    </r>
  </si>
  <si>
    <r>
      <t>Capacidad:</t>
    </r>
    <r>
      <rPr>
        <b/>
        <sz val="8"/>
        <color indexed="8"/>
        <rFont val="Arial"/>
        <family val="2"/>
      </rPr>
      <t xml:space="preserve"> 2 usuarios</t>
    </r>
  </si>
  <si>
    <t>FUNCIONES DEL ESPACIO
- Espacio destinado para el almacén de material estéril del servicio de inhaloterapia. Este servicio prestara atención a las Unidades de cuidados intensivos Adultos, Pediátricos, Urgencias, Quirófanos y Hospitalización.</t>
  </si>
  <si>
    <t>FUNCIONES DEL ESPACIO
- Espacio destinado para la guarda de Insumos para uso de Inhaloterapia. Este servicio prestara atención a las Unidades de cuidados intensivos Adultos, Pediátricos, Urgencias, Quirófanos y Hospitalización. Se sugiere contemplar sistema de vigilancia. Además en este espacio se ubicará el espacio físico para el personal del servicio.</t>
  </si>
  <si>
    <t>Uso Ocasional entre locales</t>
  </si>
  <si>
    <t>FUNCIONES DEL ESPACIO
- Área destinada al lavado, aislamiento, guarda y desinfección de recipientes para desechos biologicos y cubetas.</t>
  </si>
  <si>
    <t>Tecnica de Aislamiento para cubiculos de terapia intensiva neonatal</t>
  </si>
  <si>
    <t>Percutor Neonatal</t>
  </si>
  <si>
    <t>CCTV 360</t>
  </si>
  <si>
    <t>Bomba Infusora con sistema de calentamiento</t>
  </si>
  <si>
    <t>Sillón Reclinable</t>
  </si>
  <si>
    <t>BANCO DE SANGRE</t>
  </si>
  <si>
    <t>Equipo virtualizado</t>
  </si>
  <si>
    <t>Equipo Virtualizado</t>
  </si>
  <si>
    <t>Ventilador Volumétrico Neonatal  pediátrico adulto</t>
  </si>
  <si>
    <t xml:space="preserve">Repisa para cubre bocas   y botas </t>
  </si>
  <si>
    <t>Bomba de Infusión Volumétrica Multicanal</t>
  </si>
  <si>
    <t>Bomba de Infusión de jeringa</t>
  </si>
  <si>
    <r>
      <t>Área requerida: 9 m</t>
    </r>
    <r>
      <rPr>
        <sz val="8"/>
        <color indexed="8"/>
        <rFont val="Calibri"/>
        <family val="2"/>
      </rPr>
      <t>²</t>
    </r>
  </si>
  <si>
    <t xml:space="preserve">Cuna de Calor Radiante con fototerapia </t>
  </si>
  <si>
    <t>Ventilador de volumen para traslado Neonatal</t>
  </si>
  <si>
    <t>Ventilador Alta Frecuencia Oscilatoria Pediátrica/Neonatal</t>
  </si>
  <si>
    <t>Ventilador Adulto pediátrico Neonatal</t>
  </si>
  <si>
    <t>Anaqueles de 4 entrepaños</t>
  </si>
  <si>
    <t>Unidad Portátil para  Ultrasonografía Doppler Color</t>
  </si>
  <si>
    <t xml:space="preserve">INSTITUTO MEXICANO DEL SEGURO SOCIAL </t>
  </si>
  <si>
    <t>Hospital General de Zona, 180 camas en Tapachula Chiapas.</t>
  </si>
  <si>
    <t>Capacidad: 8 usuarios</t>
  </si>
  <si>
    <r>
      <t>Área requerida:  3.80 m</t>
    </r>
    <r>
      <rPr>
        <sz val="8"/>
        <color indexed="8"/>
        <rFont val="Calibri"/>
        <family val="2"/>
      </rPr>
      <t>²</t>
    </r>
  </si>
  <si>
    <t>VESTIDOR PARA PERSONAL MUJERES</t>
  </si>
  <si>
    <t>VESTIDOR PARA PERSONAL HOMBRES</t>
  </si>
  <si>
    <r>
      <t>Área requerida: 137.00 m</t>
    </r>
    <r>
      <rPr>
        <sz val="8"/>
        <color indexed="8"/>
        <rFont val="Calibri"/>
        <family val="2"/>
      </rPr>
      <t>² *</t>
    </r>
  </si>
  <si>
    <t>Capacidad: 7 usuarios</t>
  </si>
  <si>
    <t>CARACTERÍSTICAS DE DISEÑO:
- Tendrá un mostrador para 7 puestos de trabajo.                                                                                                       
- Su ubicación debe de ser en forma radial a fin de que la distancia a la cama de los pacientes sea lo menor posible, evitando elementos que obstruyan la visibilidad con las áreas de tratamiento.  
- Deberá contar con área de preparación de soluciones y medicamentos, guarda de medicamentos, ropa limpia y equipo rodable y lavabos.                                                                                                                                         - Se incorporará una zona de cajones y clasificadores de documentos. Aquí se ubicará el control general de incendios de la Unidad, el cuadro de alarma de gases, el tubo neumático de transporte de documentos y muestras, y la central de recepción de llamada de enfermería.                                                                                                                                              - Debe incluir espacios para las actividades de registro y control mediante sistema informático que no dificulte las actividades de supervisión de pacientes.                                                                                                        - Habitabilidad y confort para sus usuarios.                                                                                                                                                                                                                               - Funcionalidad: en un área optimizada deberá permitirse el trabajo de la enfermera.
- Temperatura  22° C con tolerancia de +/- 2°C. Humedad relativa 50%  
- Seguridad considerada para la minimización de riesgos para el usuario.                                                                                                 
- Nivel Luminoso: 500 Luxes.                                                                                                                                                       
- Requiere salida de aguas residuales.                                                                                                              
- Se requiere salida de agua.                                                                                                                                                              
- Tipo de Extintor: Hidrantes</t>
  </si>
  <si>
    <t>Servicio: INHALOTERAPIA</t>
  </si>
  <si>
    <t>Banca tandem para cuatro lugares de aluminio y acero</t>
  </si>
  <si>
    <t>Librero tipo clóset para guarda de carpetas</t>
  </si>
  <si>
    <t>Central de monitoreo para múltiples camas,  8 camas con  monitores centrales y accesorios para  8 pacientes neonatos .(Todos los monitores con Módulos de capnografía)</t>
  </si>
  <si>
    <t>FUNCIONES DEL ESPACIO
- Espacio destinado para la vigilancia y atención de pacientes en estado crítico que tienen alguna condición grave de salud que pone en riesgo la vida y que por tal requieren de una monitorización constante de sus signos vitales y otros parámetros y exigen asistencia médica y de enfermería permanente, con equipos de soporte vital de manera constante, los cuales requieren un monitoreo continuo y en su mayoría soporte ventilatorio. Se recomienda que todos los procedimientos se efectúen en el cubículo evitando en lo posible el traslado innecesario de pacientes Neonatos. En cada cubículo o módulo deberán existir dos tomas fijas para el sumistro de oxigeno medicinal, una toma de aire comprimido, así como dos tomas fijas de aspiración controlada. En cada cubículo o módulo deberán existir enchufes grado médico con 16 contactos como mínimo diferenciados en código en relación con la fuente de suministro de energia y el voltaje.</t>
  </si>
  <si>
    <t>7+1</t>
  </si>
  <si>
    <t>Sala de Cuidados Intensivos Neonatos Incluye un aislado</t>
  </si>
  <si>
    <r>
      <t xml:space="preserve">Capacidad:  </t>
    </r>
    <r>
      <rPr>
        <b/>
        <sz val="8"/>
        <color indexed="8"/>
        <rFont val="Arial"/>
        <family val="2"/>
      </rPr>
      <t>8 Neonatos * (7 pacientes neonatos normales y un aislado)</t>
    </r>
  </si>
  <si>
    <t>CARACTERÍSTICAS DE DISEÑO:
- Espacio abierto para espera de pacientes con circulaciones amplias en ambos lados y entre sillas.                                                                                                          
- Espacio amplio y bien ventilado con ambiente agradable para confort de los usuarios                                                                                                                                           
- El espacio deberá considerar elementos para facilitar el manejo de pacientes con discapacidad.                                                                                                     
- Ubicación contigua al control de la Unidad de Cuidados Intensivos Adultos.                                                                                                                                             
- Seguridad considerada para la minimización de riesgos para el usuario. 
- Señalización en pasillos de fácil interpretación
- Temperatura  22°C con tolerancia de +/- 2°C, Humedad Relativa de 50%                                                              
- Nivel Luminoso: 150 Luxes.                                                                                                                                      
- Extintor contra Incendios: Hidrante.                                                                                                                             
- Se requiere sonorización.</t>
  </si>
  <si>
    <t>CARACTERÍSTICAS DE DISEÑO:
- Su ubicación deberá de ser contigua a la sala de espera.                                                                                                                                                        
- El espacio deberá facilitar el manejo de pacientes con discapacidad.              
- Funcionalidad que facilite el trabajo, de atención de familiares de pacientes en el área de UCIN y permita confort para el personal y visitantes. Debe contar con las facilidades necesarias que permitan atender de manera rápida a familiares y pacientes.                                                                                                                                                                                             - Seguridad considerada para la minimización de riesgos para el usuario.                                                       
- Temperatura  22°C con tolerancia de +/- 2°C, Humedad Relativa de 50%                                                                   
- Nivel Luminoso: 500 Luxes.                                                                                                                                        
- Extintor contra Incendios: Polvo ABC.                                                                                                               
- Se requiere sonorización.</t>
  </si>
  <si>
    <t>CARACTERÍSTICAS DE DISEÑO:
- Contará con una barra de atención al público.                                                                                                                                                 
- Su ubicación deberá de ser contigua a la sala de espera y al acceso de UCIN, deberá de permitir la visibilidad del área de la sala de espera general.                                                                                                                                                               
- El espacio deberá facilitar el manejo de pacientes con discapacidad.                                                                                                                                                                                                     - Seguridad considerada para la minimización de riesgos para el usuario.                                                       
- Temperatura  22°C con tolerancia de +/- 2°C, Humedad Relativa de 50%                                                                   
- Nivel Luminoso: 300 Luxes.                                                                                                                                        
- Extintor contra Incendios: Polvo ABC.                                                                                                               
- Se requiere sonorización.</t>
  </si>
  <si>
    <t xml:space="preserve">CARACTERÍSTICAS DE DISEÑO:
- Deberá de ubicarse contigua al control de la Unidad y sala de espera.                                                                                            
- Contará con un espacio con lavabo, dispensador de jabón, desinfectante y ganchos para colgar las batas exclusivas de la unidad.                                                                                                                                            - La puerta deberá de ser abatible para el ingreso a la circulación exterior.
- Habitabilidad y confort para sus usuarios.                                                                                                                                             
- El espacio deberá facilitar el manejo de pacientes con discapacidad.                                                                                                    
- Funcionalidad:  Área para el acceso de familiares.                                                                                                                                                                           - Seguridad considerada para la minimización de riesgos para el usuario.                                                               
- Temperatura Deseable 22° C con tolerancia de +/- 2°C.                                                                                               
- Extintor contra Incendios: Polvo ABC.                                                                                                             
- Requiere salida de aguas residuales.                                                                                                                 
- Se requiere salida de agua. </t>
  </si>
  <si>
    <t>CARACTERÍSTICAS DE DISEÑO:                                                                                                                           
- Habitabilidad y confort para sus usuarios.                                                                                                                                             
- Seguridad considerada para la minimización de riesgos para el usuario.                                                      
- Temperatura Deseable 22° C con tolerancia de +/- 2°C.  Humedad relativa 50%
- Se localizarán próximos a las circulaciones de los accesos. 
- Deberán estar señalizados 
- Deberá contar con instalaciones propias para usuarios con discapacidad, lo anterior de acuerdo a reglamento.
- Se recomienda colocar un sistema luminoso que indique alguna emergencia 
- Uso de sistemas ahorradores y automatizados.
- Uso de materiales antiderrapantes                                                                                                                                                    
- La determinación del número de muebles sanitarios deberá ser de acuerdo a reglamento de Construcción.                                                                                                                                          
- Nivel Luminoso: 200 Luxes, requiere Iluminación Fluorescente.                                                                        
- Extintor contra Incendios: Polvo ABC.                                                                                                              
- Requiere salida de aguas residuales.                                                                                                                
- Se requiere salida de agua.</t>
  </si>
  <si>
    <t>CARACTERÍSTICAS DE DISEÑO:                                                                                                                           
- Habitabilidad y confort para sus usuarios.                                                                                                                                             
- Seguridad considerada para la minimización de riesgos para el usuario.                                                       
- Temperatura Deseable 22° C con tolerancia de +/- 2°C.  Humedad relativa 50%
- Se localizarán próximos a las circulaciones de los accesos. 
- Deberán estar señalizados 
- Deberá contar con instalaciones propias para usuarios con discapacidad, lo anterior de acuerdo a reglamento.
- Se recomienda colocar un sistema luminoso que indique alguna emergencia 
- Uso de sistemas ahorradores y automatizados.
- Uso de materiales antiderrapantes                                                                                                                                                    
- La determinación del número de muebles sanitarios deberá ser de acuerdo a reglamento de 
Construcción.                                                                                                                                          
- Nivel Luminoso: 200 Luxes, requiere Iluminación Fluorescente.                                                                        
- Extintor contra Incendios: Polvo ABC.                                                                                                              
- Requiere salida de aguas residuales.                                                                                                                
- Se requiere salida de agua.</t>
  </si>
  <si>
    <t xml:space="preserve">FUNCIONES DEL ESPACIO:                                                                                                                                                                                                                           
- Espacio destinado para el cambio de ropa del personal     </t>
  </si>
  <si>
    <t>CARACTERÍSTICAS DE DISEÑO:
- Habitabilidad y confort para sus usuarios.                                                                                      
- Se considera un vestidor para hombres y otro para mujeres                                                                                                                                             
- Seguridad considerada para la minimización de riesgos para el usuario.
- Se localizarán próximos a las áreas técnico operativas. 
- Deberán estar señalizados 
- Se recomienda colocar un sistema luminoso que indique alguna emergencia 
- Uso de sistemas ahorradores y automatizados.
- Uso de materiales antiderrapantes                                                                                                                                              
- La determinación del número de muebles sanitarios deberá ser de acuerdo a reglamento de Construcción                  
- Temperatura  22° C con tolerancia de +/- 2°C, Humedad Relativa de 50%                                                         
- Nivel Luminoso: 300 Luxes.                                                                                                                           
- Requiere salida de aguas residuales.                                                                                                              
- Se requiere salida de agua.</t>
  </si>
  <si>
    <t xml:space="preserve">CARACTERÍSTICAS DE DISEÑO:
- Habitabilidad y confort para sus usuarios.                                                                                      
- Se considera un vestidor para hombres y otro para mujeres                                                                                                                                             
- Seguridad considerada para la minimización de riesgos para el usuario.
- Se localizarán próximos a las áreas técnico operativas. 
- Deberán estar señalizados 
- Se recomienda colocar un sistema luminoso que indique alguna emergencia 
- Uso de sistemas ahorradores y automatizados.
- Uso de materiales antiderrapantes                                                                                                                                              
- La determinación del número de muebles sanitarios deberá ser de acuerdo a reglamento de Construcción
- Temperatura  22° C con tolerancia de +/- 2°C, Humedad Relativa de 50%                                                         
- Nivel Luminoso: 300 Luxes.                                                                                                                           
- Requiere salida de aguas residuales.                                                                                                              
- Se requiere salida de agua.  </t>
  </si>
  <si>
    <t xml:space="preserve">CARACTERÍSTICAS DE DISEÑO:
- Deberá de ubicarse contigua al control de la Unidad y la sala de espera.                                                                                            
- Contará con un espacio con lavabo, dispensador de jabón, desinfectante y ganchos para colgar las batas exclusivas de la unidad.                                                                                                                                            - La puerta deberá de ser abatible para el ingreso a la circulación exterior.
- Habitabilidad y confort para sus usuarios.                                                                                                                                             
- El espacio deberá facilitar el manejo de pacientes con discapacidad.                                                                                                     
- Funcionalidad: Área para el acceso de familiares.                                                                                                                                                                           
- Seguridad considerada para la minimización de riesgos para el usuario.                                                               
- Temperatura Deseable 19° C con tolerancia de +/- 2°C.                                                                                               
- Extintor contra Incendios: Polvo ABC.                                                                                                             
- Requiere salida de aguas residuales.                                                                                                                 
- Se requiere salida de agua. </t>
  </si>
  <si>
    <t>CARACTERÍSTICAS DE DISEÑO:                                                                                                                                   
- Los cuartos de aislamiento pueden ser bajo presión positiva, para la protección del paciente inmunosuprimido o bajo presión negativa para pacientes con enfermedades contagiosas. Por lo que, el Desarrollador deberá considerar para el equipamiento de estas áreas, flexibilidad en el manejo de presiones de acuerdo al tipo de paciente que utilizará el espacio.                                                                                                                
- La posición de los locales o cubículos de tratamiento, será en torno de la central de enfermeras, con objeto de que desde ese punto se tenga visualización a todos los equipos de monitoreo de signos vitales                       
- Los cubículos de tratamiento deben tener disposición cerrada, es decir con elementos perimetrales, los cuales permitan una visibilidad clara desde la estación de enfermera, para tal fin se recomienda colocar paneles de doble vidrio con puertas corrediza vidriado al frente del cubículo.                                                                                      -Cada cubiculo de  aislado deberá tener Filtro de acceso en donde deberá colocarse ropa reutilizable o desecheble (bata, gorro y cubrebocas) y lavarse las manos, deberá tener las condiciones de espacio para el manejo y paso de camillas y sillas de ruedas.                                                                                                                                                               - Deberá contar con alimentación al sistema eléctrico de emergencia.                                                                                
- La unidad en general deberá contar con filtro para el acceso del personal, así como un filtro para el acceso del familiar al cubículo de tratamiento, el cual debe de contar con lavabo, dispensador de jabón con sensor, dispensador de desinfectante con sensor, sanitas, bote de basura y gancho para bata propia del área .                                                                                                                                                                                                
- Cada espacio tendrá una unidad de suministro a techo con los siguientes elementos; suministro de tomas de oxígeno, tomas de vacío, toma de gases medicinales y datos, lo cual permita reducir la acumulación de cables y eliminar la obstrucción que pueda existir entre el personal y el paciente, deberá de contar con elementos de soporte para los diferentes equipos evitando la acumulación de cables, debiendo diferenciar el área para la colocación de bombas de infusión del área destinada a la colocación del monitor y ventilador.                                       
- La iluminación podrá ser artificial, contando con una fuente central y fuentes individuales en la cabecera de cada cama.                                                                                                                                                                                                                                                                                           - Habitabilidad y confort para sus usuarios.                                                                                                                                                                                                                   - El espacio deberá facilitar el manejo de pacientes.                                                                                                                                                                                                         - El espacio deberá de facilitar la limpieza y aseo del espacio.
- Seguridad considerada para la minimización de riesgos para el usuario.                                                                                                                                         
- Temperatura 22° C con tolerancia de +/- 2°C. Humedad Relativa 50%                                                              
- Iluminación 500 Luxes, se requiere iluminación Fluorescente.                                                                           
- Extintor contra Incendios: Bióxido de Carbono.</t>
  </si>
  <si>
    <t xml:space="preserve">FUNCIONES DEL ESPACIO:                                                                                                                                                                                               
- Area de trabajo destinada para la organización, vigilancia, recepción, control y centro de comunicaciones de la unidad de cuidados intensivos Neonatos. Se realizará la vigilancia a través de sistemas de monitoreo en esta área, así como el registro de los datos en el expediente clínico electrónico. </t>
  </si>
  <si>
    <t>FUNCIONES DEL ESPACIO:                                                                                                                                                                                                                            
- Espacio para equipo de química seca.</t>
  </si>
  <si>
    <t xml:space="preserve">CARACTERÍSTICAS DE DISEÑO:                                                                                                                                   
- El espacio se deberá ser de facil acceso, en forma de nicho.                                                                                                      
- El espacio deberá de facilitar la limpieza y aseo del espacio.
- Seguridad considerada para la minimización de riesgos para el usuario.                                                                                                                                         
- Temperatura 22° C con tolerancia de +/- 2°C. Humedad Relativa 50%                                                              
- Iluminación 300 Luxes, se requiere iluminación Fluorescente.                                                                           
- Extintor contra Incendios: Bióxido de Carbono.    </t>
  </si>
  <si>
    <t xml:space="preserve">CARACTERÍSTICAS DE DISEÑO:
- Contará con un espacio para la colocación del equipo dispensador de medicamento en unidosis, almacenamiento y conservación de medicamentos para la Unidad.                                   
- Habitabilidad y confort para sus usuarios.  
- Funcionalidad: Deberá permitir el control y almacenamiento de insumos para la óptima operación de la unidad.                                                                                                                                                                    - Seguridad considerada para la minimización de riesgos para el usuario.                                                       
- Temperatura 22° C con tolerancia de +/- 2°C. Humedad relativa 50%                                                    
- Nivel Luminoso: 300 Luxes.                                                                                                                                                                                                                            
- Tipo de Extintor: Hidrante      </t>
  </si>
  <si>
    <t>CARACTERÍSTICAS DE DISEÑO:
- Espacio para la guarda y lavado de elementos de limpieza
- Deberán estar señalizados 
- Estantería abierta
- Uso de sistemas ahorradores
- Uso de materiales antiderrapantes                                                                                                                                                             
- Nivel Luminoso: 100 Luxes, requiere Iluminación Fluorescente.                                                                                                                 
- Extintor contra Incendios: Polvo ABC.                                                                                                                              
- Requiere salida de aguas residuales.                                                                                                                                                     
- Se requiere salida de agua.</t>
  </si>
  <si>
    <t>CARACTERÍSTICAS DE DISEÑO:
- Espacio para la guarda y lavado de comodos y orinales principalmente.
- Deberán estar accesible a la Unidad, cuidando su acceso y ubicación para evitar contaminación del área
- Uso de sistemas ahorradores
- Uso de materiales antiderrapantes                                                                                                                         
- Temperatura  22° C con tolerancia de +/- 2°C, Humedad Relativa de 50%                                                                                                                              
- Nivel Luminoso: 200 Luxes.                                                                                                                                      
- Extintor contra Incendios: Polvo ABC.                                                                                                                                    
- Requiere salida de aguas residuales.                                                                                                                                   
- Se requiere salida de agua.</t>
  </si>
  <si>
    <t>CARACTERÍSTICAS DE DISEÑO:
- Espacio cerrado (muros ciegos) para recolección temporal de RPBI.
- El espacio deberá facilitar el manejo y maniobras de contenedores de RPBI.
- Seguridad considerada para la minimización de riesgos para el usuario.
- Uso de extractores
- Uso de acabados antiderrapantes
- Deberán estar señalizados                                                                                                                                                                           
- Temperatura  22° C con tolerancia de +/- 2°C, Humedad Relativa de 50%                                                                       
- Nivel Luminoso: 100 Luxes, requiere Iluminación Fluorescente.                                                                                      
- Extintor contra Incendios: Polvo ABC.</t>
  </si>
  <si>
    <t xml:space="preserve">CARACTERÍSTICAS DE DISEÑO:                                                                                                                                                                                                                  
- Se deberá de considerar las instalaciones sanitarias y eléctricas necesarias para la instalación de los equipos lavado y esterilización.                                                                                                     
- Funcionalidad: instalaciones propias para el desarrollo de su objeto.                                                                                                                                                                                                                  - Seguridad considerada para la minimización de riesgos para el usuario.                                                                                                                                                            
- Temperatura  22° C con tolerancia de +/- 2°C, Humedad Relativa de 50%                                                                                                                                                               
- Nivel Luminoso: 500 Luxes.                                                                                                                                                                                                                                                               - Requiere salida de aguas residuales.                                                                                                                                                                                                                                  
- Se requiere salida de agua.                                                                                                                                                                                                                                                                       - Se requiere agua caliente.      </t>
  </si>
  <si>
    <t>CARACTERÍSTICAS DE DISEÑO:
- Contará con un espacio para almacenamiento y conservación de material estéril para el área de Inhaloterapia.                                                                                                                                                                                         - Habitabilidad y confort para sus usuarios.  
- Funcionalidad:  Deberá permitir el control y almacenamiento de material estéril para óptima operación del área de inhaloterapia.                                                                                                                                                                                                                                             - Temperatura  19° C con tolerancia de +/- 2°C. Humedad relativa 50%  
- Seguridad considerada para la minimización de riesgos para el usuario.                                                                                                 
- Nivel Luminoso: 200 Luxes.                                                                                                                                                                                                                                                                                                                  - Tipo de Extintor: Polvo ABC.</t>
  </si>
  <si>
    <t xml:space="preserve">CARACTERÍSTICAS DE DISEÑO:                                                                                                                                                                                                                            
- El área de guarda de ventiladores deberá estar contigua al área de lavado y esterilización.                                                                                         
- Habitabilidad y confort para sus usuarios.
- Funcionalidad:  Funcionalidad: almacenamiento del equipo propio del servicio de inhaloterapia. Deberá facilitar el trabajo por lo que contará con el equipo mobiliario suficiente para el cumplimiento de sus funciones.                                                                                                                                                                                                                                                                                                                                                                                                                                                                      - Deberá considerar un espacio separado del lugar de guarda de ventiladores, por una barrera física, para ubicar la oficina del personal de inhaloterapia. 
- Se deberán considerar 9 m2 para el área específica destinada a la guarda de ventiladores y otros 9 m2 para el área administrativa
- Temperatura  22° C con tolerancia de +/- 2°C. Humedad relativa 50%  
- Seguridad considerada para la minimización de riesgos para el usuario.                                                                                                                                                               
- Nivel Luminoso: 500 Luxes.                                                                                                                                                                                                                                                                                                                  - Tipo de Extintor: Polvo ABC.    </t>
  </si>
  <si>
    <t>CARACTERÍSTICAS DE DISEÑO:
- Contará con un espacio para almacenamiento y conservación de material para el área de Inhaloterapia.                                                                                                                                                                                         - Habitabilidad y confort para sus usuarios.  
- Funcionalidad:  Deberá permitir el control y almacenamiento de material estéril para óptima operación del área de inhaloterapia.                                                                                                                                                                                                                                             - Temperatura  22° C con tolerancia de +/- 2°C. Humedad relativa 50%  
- Seguridad considerada para la minimización de riesgos para el usuario.                                                                                                 
- Nivel Luminoso: 300 Luxes.                                                                                                                                                                                                                                                                                                                  - Tipo de Extintor: Polvo ABC.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</si>
</sst>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_ ;\-#,##0\ "/>
  </numFmts>
  <fonts count="41" x14ac:knownFonts="1">
    <font>
      <sz val="11"/>
      <color theme="1"/>
      <name val="Calibri"/>
      <family val="2"/>
      <scheme val="minor"/>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sz val="8"/>
      <name val="Arial"/>
      <family val="2"/>
    </font>
    <font>
      <sz val="7"/>
      <color indexed="8"/>
      <name val="Arial"/>
      <family val="2"/>
    </font>
    <font>
      <b/>
      <sz val="9"/>
      <color indexed="8"/>
      <name val="Arial"/>
      <family val="2"/>
    </font>
    <font>
      <sz val="11"/>
      <name val="Arial"/>
      <family val="2"/>
    </font>
    <font>
      <b/>
      <sz val="12"/>
      <name val="Arial"/>
      <family val="2"/>
    </font>
    <font>
      <b/>
      <sz val="8"/>
      <name val="Arial"/>
      <family val="2"/>
    </font>
    <font>
      <b/>
      <sz val="10"/>
      <name val="Arial"/>
      <family val="2"/>
    </font>
    <font>
      <b/>
      <sz val="11"/>
      <name val="Arial"/>
      <family val="2"/>
    </font>
    <font>
      <b/>
      <sz val="7"/>
      <name val="Arial"/>
      <family val="2"/>
    </font>
    <font>
      <sz val="7"/>
      <name val="Arial"/>
      <family val="2"/>
    </font>
    <font>
      <sz val="11"/>
      <color rgb="FF000000"/>
      <name val="Calibri"/>
      <family val="2"/>
      <scheme val="minor"/>
    </font>
    <font>
      <sz val="10"/>
      <color indexed="8"/>
      <name val="Arial"/>
      <family val="2"/>
    </font>
    <font>
      <sz val="11"/>
      <color theme="1"/>
      <name val="Calibri"/>
      <family val="2"/>
      <scheme val="minor"/>
    </font>
    <font>
      <sz val="9"/>
      <name val="Arial"/>
      <family val="2"/>
    </font>
    <font>
      <b/>
      <sz val="9"/>
      <name val="Arial"/>
      <family val="2"/>
    </font>
    <font>
      <sz val="10"/>
      <name val="Arial"/>
      <family val="2"/>
    </font>
    <font>
      <sz val="9"/>
      <name val="Calibri"/>
      <family val="2"/>
    </font>
    <font>
      <sz val="8"/>
      <name val="Calibri"/>
      <family val="2"/>
    </font>
    <font>
      <sz val="11"/>
      <name val="Calibri"/>
      <family val="2"/>
    </font>
    <font>
      <sz val="8"/>
      <color indexed="8"/>
      <name val="Calibri"/>
      <family val="2"/>
    </font>
    <font>
      <sz val="8"/>
      <color theme="1"/>
      <name val="Calibri"/>
      <family val="2"/>
      <scheme val="minor"/>
    </font>
    <font>
      <b/>
      <sz val="11"/>
      <color indexed="8"/>
      <name val="Calibri"/>
      <family val="2"/>
    </font>
    <font>
      <sz val="11"/>
      <name val="Calibri"/>
      <family val="2"/>
      <scheme val="minor"/>
    </font>
    <font>
      <sz val="8"/>
      <color theme="1"/>
      <name val="Arial"/>
      <family val="2"/>
    </font>
    <font>
      <sz val="9"/>
      <color theme="1"/>
      <name val="Calibri"/>
      <family val="2"/>
      <scheme val="minor"/>
    </font>
    <font>
      <sz val="12"/>
      <color theme="1"/>
      <name val="Calibri"/>
      <family val="2"/>
      <scheme val="minor"/>
    </font>
    <font>
      <sz val="10"/>
      <color theme="1"/>
      <name val="Calibri"/>
      <family val="2"/>
      <scheme val="minor"/>
    </font>
    <font>
      <b/>
      <sz val="8"/>
      <color theme="1"/>
      <name val="Calibri"/>
      <family val="2"/>
      <scheme val="minor"/>
    </font>
    <font>
      <b/>
      <sz val="7"/>
      <color indexed="8"/>
      <name val="Arial"/>
      <family val="2"/>
    </font>
    <font>
      <b/>
      <sz val="14"/>
      <color theme="9" tint="-0.499984740745262"/>
      <name val="Arial"/>
      <family val="2"/>
    </font>
    <font>
      <b/>
      <sz val="12"/>
      <color theme="9" tint="-0.499984740745262"/>
      <name val="Arial"/>
      <family val="2"/>
    </font>
  </fonts>
  <fills count="16">
    <fill>
      <patternFill patternType="none"/>
    </fill>
    <fill>
      <patternFill patternType="gray125"/>
    </fill>
    <fill>
      <patternFill patternType="solid">
        <fgColor indexed="55"/>
        <bgColor indexed="8"/>
      </patternFill>
    </fill>
    <fill>
      <patternFill patternType="lightGray">
        <fgColor indexed="8"/>
        <bgColor indexed="22"/>
      </patternFill>
    </fill>
    <fill>
      <patternFill patternType="solid">
        <fgColor indexed="23"/>
        <bgColor indexed="8"/>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
      <patternFill patternType="solid">
        <fgColor indexed="31"/>
        <bgColor indexed="64"/>
      </patternFill>
    </fill>
    <fill>
      <patternFill patternType="solid">
        <fgColor theme="2" tint="-0.89999084444715716"/>
        <bgColor indexed="8"/>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4" tint="0.79998168889431442"/>
        <bgColor indexed="64"/>
      </patternFill>
    </fill>
  </fills>
  <borders count="38">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4">
    <xf numFmtId="0" fontId="0" fillId="0" borderId="0"/>
    <xf numFmtId="43" fontId="22" fillId="0" borderId="0" applyFont="0" applyFill="0" applyBorder="0" applyAlignment="0" applyProtection="0"/>
    <xf numFmtId="0" fontId="25" fillId="0" borderId="0"/>
    <xf numFmtId="0" fontId="22" fillId="0" borderId="0"/>
  </cellStyleXfs>
  <cellXfs count="466">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5" fillId="0" borderId="0" xfId="0" applyFont="1" applyBorder="1"/>
    <xf numFmtId="0" fontId="4" fillId="0" borderId="1" xfId="0" applyFont="1" applyFill="1" applyBorder="1"/>
    <xf numFmtId="0" fontId="3" fillId="0" borderId="1" xfId="0" applyFont="1" applyBorder="1"/>
    <xf numFmtId="0" fontId="6" fillId="0" borderId="2" xfId="0" applyFont="1" applyFill="1" applyBorder="1"/>
    <xf numFmtId="0" fontId="3" fillId="0" borderId="2" xfId="0" applyFont="1" applyBorder="1"/>
    <xf numFmtId="0" fontId="6" fillId="0" borderId="4" xfId="0" applyFont="1" applyFill="1" applyBorder="1"/>
    <xf numFmtId="0" fontId="4" fillId="0" borderId="4" xfId="0" applyFont="1" applyBorder="1" applyAlignment="1">
      <alignment vertical="center" wrapText="1"/>
    </xf>
    <xf numFmtId="0" fontId="3" fillId="0" borderId="4" xfId="0" applyFont="1" applyBorder="1"/>
    <xf numFmtId="0" fontId="6" fillId="0" borderId="0" xfId="0" applyFont="1" applyBorder="1"/>
    <xf numFmtId="0" fontId="7" fillId="0" borderId="0" xfId="0" applyFont="1" applyBorder="1" applyAlignment="1">
      <alignment horizontal="justify" vertical="top" wrapText="1"/>
    </xf>
    <xf numFmtId="0" fontId="3" fillId="0" borderId="5" xfId="0" applyFont="1" applyBorder="1"/>
    <xf numFmtId="0" fontId="6" fillId="0" borderId="6" xfId="0" applyFont="1" applyBorder="1"/>
    <xf numFmtId="0" fontId="3" fillId="3" borderId="3" xfId="0" applyFont="1" applyFill="1" applyBorder="1" applyAlignment="1">
      <alignment horizontal="left"/>
    </xf>
    <xf numFmtId="0" fontId="7" fillId="0" borderId="0" xfId="0" applyFont="1" applyFill="1" applyBorder="1"/>
    <xf numFmtId="0" fontId="3" fillId="0" borderId="0" xfId="0" applyFont="1" applyFill="1" applyBorder="1"/>
    <xf numFmtId="0" fontId="3" fillId="4" borderId="3" xfId="0" applyFont="1" applyFill="1" applyBorder="1"/>
    <xf numFmtId="0" fontId="3" fillId="0" borderId="3" xfId="0" applyFont="1" applyFill="1" applyBorder="1"/>
    <xf numFmtId="0" fontId="7" fillId="0" borderId="0" xfId="0" applyFont="1" applyBorder="1" applyAlignment="1">
      <alignment horizontal="center"/>
    </xf>
    <xf numFmtId="0" fontId="7" fillId="0" borderId="0" xfId="0" applyFont="1" applyFill="1" applyBorder="1" applyAlignment="1">
      <alignment horizontal="center"/>
    </xf>
    <xf numFmtId="0" fontId="6" fillId="0" borderId="4" xfId="0" applyFont="1" applyBorder="1"/>
    <xf numFmtId="0" fontId="9" fillId="0" borderId="0" xfId="0" applyFont="1"/>
    <xf numFmtId="0" fontId="0" fillId="0" borderId="0" xfId="0" applyBorder="1"/>
    <xf numFmtId="0" fontId="7" fillId="0" borderId="0" xfId="0" applyFont="1"/>
    <xf numFmtId="2" fontId="10" fillId="0" borderId="0" xfId="0" applyNumberFormat="1" applyFont="1" applyBorder="1" applyAlignment="1">
      <alignment horizontal="center"/>
    </xf>
    <xf numFmtId="0" fontId="3" fillId="0" borderId="0" xfId="0" applyFont="1"/>
    <xf numFmtId="0" fontId="11" fillId="0" borderId="11" xfId="0" applyFont="1" applyBorder="1" applyAlignment="1">
      <alignment vertical="top" textRotation="255" wrapText="1"/>
    </xf>
    <xf numFmtId="0" fontId="11" fillId="0" borderId="26" xfId="0" applyFont="1" applyBorder="1" applyAlignment="1">
      <alignment vertical="top" textRotation="255" wrapText="1"/>
    </xf>
    <xf numFmtId="0" fontId="11" fillId="0" borderId="27" xfId="0" applyFont="1" applyBorder="1" applyAlignment="1">
      <alignment vertical="top" textRotation="255" wrapText="1"/>
    </xf>
    <xf numFmtId="0" fontId="11" fillId="0" borderId="28" xfId="0" applyFont="1" applyBorder="1" applyAlignment="1">
      <alignment vertical="top" textRotation="255" wrapText="1"/>
    </xf>
    <xf numFmtId="0" fontId="11" fillId="0" borderId="29" xfId="0" applyFont="1" applyBorder="1" applyAlignment="1">
      <alignment vertical="top" textRotation="255" wrapText="1"/>
    </xf>
    <xf numFmtId="0" fontId="11" fillId="0" borderId="30" xfId="0" applyFont="1" applyBorder="1" applyAlignment="1">
      <alignment vertical="top" textRotation="255" wrapText="1"/>
    </xf>
    <xf numFmtId="0" fontId="11" fillId="0" borderId="31" xfId="0" applyFont="1" applyBorder="1" applyAlignment="1">
      <alignment vertical="top" textRotation="255" wrapText="1"/>
    </xf>
    <xf numFmtId="0" fontId="11" fillId="0" borderId="32" xfId="0" applyFont="1" applyBorder="1" applyAlignment="1">
      <alignment vertical="top" textRotation="255" wrapText="1"/>
    </xf>
    <xf numFmtId="0" fontId="11" fillId="0" borderId="12" xfId="0" applyFont="1" applyFill="1" applyBorder="1" applyAlignment="1">
      <alignment vertical="top" textRotation="255" wrapText="1"/>
    </xf>
    <xf numFmtId="0" fontId="7" fillId="0" borderId="0" xfId="0" applyFont="1" applyBorder="1" applyAlignment="1">
      <alignment horizontal="center"/>
    </xf>
    <xf numFmtId="0" fontId="7" fillId="0" borderId="0" xfId="0" applyFont="1" applyBorder="1" applyAlignment="1">
      <alignment horizontal="center"/>
    </xf>
    <xf numFmtId="0" fontId="7" fillId="0" borderId="0" xfId="0" applyFont="1" applyBorder="1" applyAlignment="1">
      <alignment horizontal="right"/>
    </xf>
    <xf numFmtId="0" fontId="11" fillId="0" borderId="12" xfId="0" applyFont="1" applyBorder="1" applyAlignment="1">
      <alignment vertical="top" textRotation="255" wrapText="1"/>
    </xf>
    <xf numFmtId="0" fontId="11" fillId="0" borderId="33" xfId="0" applyFont="1" applyBorder="1" applyAlignment="1">
      <alignment vertical="top" textRotation="255" wrapText="1"/>
    </xf>
    <xf numFmtId="0" fontId="0" fillId="0" borderId="0" xfId="0" applyAlignment="1"/>
    <xf numFmtId="0" fontId="20" fillId="0" borderId="0" xfId="0" applyFont="1"/>
    <xf numFmtId="0" fontId="11" fillId="0" borderId="13" xfId="0" applyFont="1" applyFill="1" applyBorder="1" applyAlignment="1">
      <alignment vertical="top" textRotation="255" wrapText="1"/>
    </xf>
    <xf numFmtId="0" fontId="7" fillId="0" borderId="0" xfId="0" applyFont="1" applyBorder="1" applyAlignment="1"/>
    <xf numFmtId="0" fontId="21" fillId="0" borderId="0" xfId="0" applyFont="1" applyBorder="1"/>
    <xf numFmtId="0" fontId="3" fillId="9" borderId="0" xfId="0" applyFont="1" applyFill="1" applyBorder="1"/>
    <xf numFmtId="0" fontId="3" fillId="0" borderId="17" xfId="0" applyFont="1" applyFill="1" applyBorder="1"/>
    <xf numFmtId="0" fontId="3" fillId="0" borderId="3" xfId="0" applyFont="1" applyFill="1" applyBorder="1" applyAlignment="1">
      <alignment horizontal="left"/>
    </xf>
    <xf numFmtId="0" fontId="3" fillId="0" borderId="16" xfId="0" applyFont="1" applyFill="1" applyBorder="1" applyAlignment="1">
      <alignment horizontal="left"/>
    </xf>
    <xf numFmtId="0" fontId="3" fillId="0" borderId="17" xfId="0" applyFont="1" applyFill="1" applyBorder="1" applyAlignment="1">
      <alignment horizontal="left"/>
    </xf>
    <xf numFmtId="0" fontId="10" fillId="7" borderId="18" xfId="0" applyFont="1" applyFill="1" applyBorder="1" applyAlignment="1"/>
    <xf numFmtId="0" fontId="13" fillId="0" borderId="3" xfId="0" applyFont="1" applyBorder="1" applyAlignment="1">
      <alignment horizontal="center" vertical="center"/>
    </xf>
    <xf numFmtId="0" fontId="24" fillId="8" borderId="3" xfId="0" applyFont="1" applyFill="1" applyBorder="1" applyAlignment="1">
      <alignment horizontal="center"/>
    </xf>
    <xf numFmtId="0" fontId="13" fillId="0" borderId="24" xfId="0" applyFont="1" applyBorder="1" applyAlignment="1">
      <alignment horizontal="center" vertical="center"/>
    </xf>
    <xf numFmtId="0" fontId="13" fillId="0" borderId="15" xfId="0" applyFont="1" applyBorder="1" applyAlignment="1">
      <alignment horizontal="center" vertical="center"/>
    </xf>
    <xf numFmtId="164" fontId="23" fillId="11" borderId="19" xfId="1" applyNumberFormat="1" applyFont="1" applyFill="1" applyBorder="1" applyAlignment="1">
      <alignment horizontal="center"/>
    </xf>
    <xf numFmtId="0" fontId="10" fillId="0" borderId="15" xfId="0" applyFont="1" applyBorder="1" applyAlignment="1">
      <alignment horizontal="center" vertical="center" wrapText="1"/>
    </xf>
    <xf numFmtId="0" fontId="10" fillId="0" borderId="3" xfId="0" applyFont="1" applyBorder="1" applyAlignment="1">
      <alignment horizontal="center" vertical="top" wrapText="1"/>
    </xf>
    <xf numFmtId="2" fontId="25" fillId="0" borderId="24" xfId="0" applyNumberFormat="1" applyFont="1" applyBorder="1" applyAlignment="1">
      <alignment horizontal="center" vertical="center"/>
    </xf>
    <xf numFmtId="0" fontId="10" fillId="0" borderId="19" xfId="0" applyFont="1" applyBorder="1" applyAlignment="1">
      <alignment horizontal="center" vertical="center"/>
    </xf>
    <xf numFmtId="0" fontId="10" fillId="0" borderId="3" xfId="0" applyFont="1" applyFill="1" applyBorder="1" applyAlignment="1">
      <alignment horizontal="left" vertical="center" wrapText="1"/>
    </xf>
    <xf numFmtId="0" fontId="10" fillId="0" borderId="19" xfId="0" applyFont="1" applyBorder="1" applyAlignment="1">
      <alignment horizontal="center" vertical="top" wrapText="1"/>
    </xf>
    <xf numFmtId="0" fontId="10" fillId="0" borderId="3" xfId="0" applyFont="1" applyFill="1" applyBorder="1" applyAlignment="1">
      <alignment wrapText="1"/>
    </xf>
    <xf numFmtId="0" fontId="26" fillId="0" borderId="3" xfId="0" applyFont="1" applyBorder="1" applyAlignment="1">
      <alignment horizontal="center" vertical="top"/>
    </xf>
    <xf numFmtId="0" fontId="27" fillId="0" borderId="10" xfId="0" applyFont="1" applyFill="1" applyBorder="1" applyAlignment="1" applyProtection="1">
      <alignment horizontal="left" vertical="center" wrapText="1"/>
    </xf>
    <xf numFmtId="0" fontId="25" fillId="10" borderId="3" xfId="0" applyFont="1" applyFill="1" applyBorder="1" applyAlignment="1">
      <alignment horizontal="center"/>
    </xf>
    <xf numFmtId="0" fontId="31" fillId="12" borderId="0" xfId="0" applyFont="1" applyFill="1" applyBorder="1"/>
    <xf numFmtId="0" fontId="0" fillId="12" borderId="0" xfId="0" applyFill="1"/>
    <xf numFmtId="0" fontId="0" fillId="12" borderId="0" xfId="0" applyFill="1" applyBorder="1"/>
    <xf numFmtId="0" fontId="10" fillId="10" borderId="3" xfId="0" applyFont="1" applyFill="1" applyBorder="1" applyAlignment="1"/>
    <xf numFmtId="0" fontId="10" fillId="10" borderId="19" xfId="0" applyFont="1" applyFill="1" applyBorder="1" applyAlignment="1">
      <alignment horizontal="center" vertical="top"/>
    </xf>
    <xf numFmtId="0" fontId="10" fillId="10" borderId="3" xfId="0" applyFont="1" applyFill="1" applyBorder="1" applyAlignment="1" applyProtection="1">
      <alignment horizontal="left" vertical="center" wrapText="1"/>
    </xf>
    <xf numFmtId="0" fontId="10" fillId="10" borderId="3" xfId="0" applyFont="1" applyFill="1" applyBorder="1" applyAlignment="1">
      <alignment horizontal="left" vertical="center" wrapText="1"/>
    </xf>
    <xf numFmtId="0" fontId="10" fillId="10" borderId="3" xfId="0" applyFont="1" applyFill="1" applyBorder="1" applyAlignment="1">
      <alignment wrapText="1"/>
    </xf>
    <xf numFmtId="0" fontId="10" fillId="0" borderId="24" xfId="0" applyFont="1" applyFill="1" applyBorder="1" applyAlignment="1">
      <alignment horizontal="justify"/>
    </xf>
    <xf numFmtId="0" fontId="10" fillId="10" borderId="3" xfId="0" applyFont="1" applyFill="1" applyBorder="1" applyAlignment="1">
      <alignment horizontal="center" vertical="top"/>
    </xf>
    <xf numFmtId="0" fontId="0" fillId="0" borderId="3" xfId="0" applyBorder="1"/>
    <xf numFmtId="0" fontId="34" fillId="0" borderId="3" xfId="0" applyFont="1" applyBorder="1"/>
    <xf numFmtId="0" fontId="35" fillId="0" borderId="3" xfId="0" applyFont="1" applyBorder="1" applyAlignment="1">
      <alignment horizontal="center"/>
    </xf>
    <xf numFmtId="0" fontId="25" fillId="0" borderId="3" xfId="0" applyFont="1" applyBorder="1" applyAlignment="1">
      <alignment horizontal="center"/>
    </xf>
    <xf numFmtId="0" fontId="10" fillId="10" borderId="25" xfId="0" applyFont="1" applyFill="1" applyBorder="1" applyAlignment="1">
      <alignment vertical="center"/>
    </xf>
    <xf numFmtId="0" fontId="10" fillId="10" borderId="3" xfId="0" applyFont="1" applyFill="1" applyBorder="1" applyAlignment="1">
      <alignment vertical="center"/>
    </xf>
    <xf numFmtId="0" fontId="7" fillId="10" borderId="3" xfId="0" applyFont="1" applyFill="1" applyBorder="1" applyAlignment="1">
      <alignment horizontal="center"/>
    </xf>
    <xf numFmtId="0" fontId="7" fillId="10" borderId="3" xfId="0" applyFont="1" applyFill="1" applyBorder="1" applyAlignment="1">
      <alignment horizontal="left"/>
    </xf>
    <xf numFmtId="0" fontId="13" fillId="0" borderId="0" xfId="0" applyFont="1"/>
    <xf numFmtId="0" fontId="13" fillId="0" borderId="0" xfId="0" applyFont="1" applyBorder="1"/>
    <xf numFmtId="0" fontId="13" fillId="0" borderId="11" xfId="0" applyFont="1" applyBorder="1"/>
    <xf numFmtId="0" fontId="17" fillId="8" borderId="3" xfId="0" applyFont="1" applyFill="1" applyBorder="1" applyAlignment="1">
      <alignment horizontal="center"/>
    </xf>
    <xf numFmtId="0" fontId="13" fillId="0" borderId="24" xfId="0" applyFont="1" applyBorder="1" applyAlignment="1">
      <alignment horizontal="center"/>
    </xf>
    <xf numFmtId="0" fontId="10" fillId="0" borderId="24" xfId="0" applyFont="1" applyFill="1" applyBorder="1" applyAlignment="1" applyProtection="1">
      <alignment horizontal="left" vertical="center" wrapText="1"/>
    </xf>
    <xf numFmtId="0" fontId="10" fillId="0" borderId="15" xfId="0" applyFont="1" applyFill="1" applyBorder="1" applyAlignment="1" applyProtection="1">
      <alignment horizontal="left" vertical="center" wrapText="1"/>
    </xf>
    <xf numFmtId="0" fontId="10" fillId="0" borderId="14" xfId="0" applyFont="1" applyFill="1" applyBorder="1" applyAlignment="1">
      <alignment horizontal="left" vertical="center"/>
    </xf>
    <xf numFmtId="0" fontId="10" fillId="0" borderId="25" xfId="0" applyFont="1" applyFill="1" applyBorder="1" applyAlignment="1">
      <alignment horizontal="left" vertical="center"/>
    </xf>
    <xf numFmtId="0" fontId="13" fillId="0" borderId="25" xfId="0" applyFont="1" applyBorder="1"/>
    <xf numFmtId="0" fontId="10" fillId="0" borderId="0" xfId="0" applyFont="1" applyBorder="1"/>
    <xf numFmtId="0" fontId="14" fillId="0" borderId="0" xfId="0" applyFont="1" applyBorder="1"/>
    <xf numFmtId="0" fontId="23" fillId="0" borderId="19" xfId="0" applyFont="1" applyBorder="1" applyAlignment="1">
      <alignment horizontal="center" vertical="top"/>
    </xf>
    <xf numFmtId="0" fontId="19" fillId="0" borderId="4" xfId="0" applyFont="1" applyBorder="1"/>
    <xf numFmtId="0" fontId="18" fillId="0" borderId="3" xfId="0" applyFont="1" applyBorder="1" applyAlignment="1">
      <alignment vertical="center"/>
    </xf>
    <xf numFmtId="0" fontId="19" fillId="0" borderId="0" xfId="0" applyFont="1" applyBorder="1"/>
    <xf numFmtId="0" fontId="10" fillId="0" borderId="25" xfId="0" applyFont="1" applyBorder="1" applyAlignment="1">
      <alignment horizontal="left" wrapText="1"/>
    </xf>
    <xf numFmtId="0" fontId="10" fillId="0" borderId="24" xfId="0" applyFont="1" applyFill="1" applyBorder="1" applyAlignment="1">
      <alignment wrapText="1"/>
    </xf>
    <xf numFmtId="0" fontId="13" fillId="0" borderId="4" xfId="0" applyFont="1" applyBorder="1"/>
    <xf numFmtId="0" fontId="13" fillId="0" borderId="21" xfId="0" applyFont="1" applyBorder="1"/>
    <xf numFmtId="0" fontId="18" fillId="0" borderId="0" xfId="0" applyFont="1" applyBorder="1" applyAlignment="1">
      <alignment vertical="center"/>
    </xf>
    <xf numFmtId="0" fontId="10" fillId="0" borderId="3" xfId="0" applyFont="1" applyBorder="1" applyAlignment="1">
      <alignment horizontal="center" vertical="top"/>
    </xf>
    <xf numFmtId="0" fontId="10" fillId="0" borderId="3" xfId="0" applyFont="1" applyBorder="1" applyAlignment="1">
      <alignment horizontal="center"/>
    </xf>
    <xf numFmtId="0" fontId="10" fillId="0" borderId="3" xfId="0" applyFont="1" applyFill="1" applyBorder="1" applyAlignment="1">
      <alignment horizontal="justify"/>
    </xf>
    <xf numFmtId="0" fontId="10" fillId="0" borderId="0" xfId="0" applyFont="1" applyBorder="1" applyAlignment="1">
      <alignment horizontal="center"/>
    </xf>
    <xf numFmtId="0" fontId="10" fillId="0" borderId="0" xfId="0" applyFont="1" applyFill="1" applyBorder="1" applyAlignment="1">
      <alignment horizontal="left" vertical="center"/>
    </xf>
    <xf numFmtId="0" fontId="10" fillId="0" borderId="11" xfId="0" applyFont="1" applyFill="1" applyBorder="1" applyAlignment="1">
      <alignment horizontal="left" vertical="center"/>
    </xf>
    <xf numFmtId="0" fontId="7" fillId="0" borderId="25" xfId="0" applyFont="1" applyFill="1" applyBorder="1" applyAlignment="1">
      <alignment horizontal="left" vertical="center"/>
    </xf>
    <xf numFmtId="0" fontId="10" fillId="10" borderId="3" xfId="0" applyFont="1" applyFill="1" applyBorder="1" applyAlignment="1">
      <alignment horizontal="center" vertical="center"/>
    </xf>
    <xf numFmtId="0" fontId="10" fillId="10" borderId="10" xfId="0" applyFont="1" applyFill="1" applyBorder="1" applyAlignment="1">
      <alignment horizontal="center"/>
    </xf>
    <xf numFmtId="0" fontId="7" fillId="0" borderId="22" xfId="0" applyFont="1" applyFill="1" applyBorder="1" applyAlignment="1">
      <alignment horizontal="left" vertical="center"/>
    </xf>
    <xf numFmtId="0" fontId="0" fillId="10" borderId="0" xfId="0" applyFill="1"/>
    <xf numFmtId="0" fontId="10" fillId="10" borderId="3" xfId="0" applyFont="1" applyFill="1" applyBorder="1" applyAlignment="1">
      <alignment horizontal="center" vertical="top" wrapText="1"/>
    </xf>
    <xf numFmtId="0" fontId="10" fillId="10" borderId="19" xfId="0" applyFont="1" applyFill="1" applyBorder="1" applyAlignment="1">
      <alignment vertical="center"/>
    </xf>
    <xf numFmtId="0" fontId="10" fillId="10" borderId="18" xfId="0" applyFont="1" applyFill="1" applyBorder="1" applyAlignment="1">
      <alignment vertical="center"/>
    </xf>
    <xf numFmtId="0" fontId="10" fillId="7" borderId="19" xfId="0" applyFont="1" applyFill="1" applyBorder="1" applyAlignment="1"/>
    <xf numFmtId="0" fontId="10" fillId="7" borderId="10" xfId="0" applyFont="1" applyFill="1" applyBorder="1" applyAlignment="1"/>
    <xf numFmtId="0" fontId="10" fillId="10" borderId="3" xfId="0" applyFont="1" applyFill="1" applyBorder="1" applyAlignment="1">
      <alignment horizontal="center"/>
    </xf>
    <xf numFmtId="0" fontId="10" fillId="10" borderId="3" xfId="0" applyFont="1" applyFill="1" applyBorder="1" applyAlignment="1">
      <alignment horizontal="left"/>
    </xf>
    <xf numFmtId="0" fontId="23" fillId="0" borderId="3" xfId="0" applyFont="1" applyBorder="1" applyAlignment="1">
      <alignment horizontal="center" vertical="top"/>
    </xf>
    <xf numFmtId="0" fontId="0" fillId="0" borderId="0" xfId="0"/>
    <xf numFmtId="0" fontId="10" fillId="0" borderId="3" xfId="0" applyFont="1" applyFill="1" applyBorder="1" applyAlignment="1" applyProtection="1">
      <alignment horizontal="left" vertical="center" wrapText="1"/>
    </xf>
    <xf numFmtId="0" fontId="0" fillId="0" borderId="0" xfId="0" applyBorder="1"/>
    <xf numFmtId="0" fontId="33" fillId="10" borderId="3" xfId="0" applyFont="1" applyFill="1" applyBorder="1"/>
    <xf numFmtId="0" fontId="10" fillId="10" borderId="24" xfId="0" applyFont="1" applyFill="1" applyBorder="1" applyAlignment="1" applyProtection="1">
      <alignment horizontal="left" vertical="center" wrapText="1"/>
    </xf>
    <xf numFmtId="0" fontId="10" fillId="0" borderId="24" xfId="0" applyFont="1" applyBorder="1" applyAlignment="1">
      <alignment horizontal="center"/>
    </xf>
    <xf numFmtId="0" fontId="36" fillId="0" borderId="3" xfId="0" applyFont="1" applyBorder="1" applyAlignment="1">
      <alignment horizontal="center"/>
    </xf>
    <xf numFmtId="0" fontId="25" fillId="0" borderId="24" xfId="0" applyFont="1" applyBorder="1" applyAlignment="1">
      <alignment horizontal="center"/>
    </xf>
    <xf numFmtId="0" fontId="7" fillId="10" borderId="3" xfId="0" applyFont="1" applyFill="1" applyBorder="1" applyAlignment="1">
      <alignment horizontal="center" vertical="center"/>
    </xf>
    <xf numFmtId="0" fontId="21" fillId="10" borderId="3" xfId="0" applyFont="1" applyFill="1" applyBorder="1" applyAlignment="1">
      <alignment horizontal="center" vertical="center"/>
    </xf>
    <xf numFmtId="0" fontId="7" fillId="10" borderId="10" xfId="0" applyFont="1" applyFill="1" applyBorder="1" applyAlignment="1">
      <alignment horizontal="center" vertical="center"/>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10" fillId="10" borderId="19" xfId="0" applyFont="1" applyFill="1" applyBorder="1" applyAlignment="1">
      <alignment horizontal="center"/>
    </xf>
    <xf numFmtId="0" fontId="10" fillId="10" borderId="18" xfId="0" applyFont="1" applyFill="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32" fillId="0" borderId="3" xfId="0" applyFont="1" applyBorder="1" applyAlignment="1">
      <alignment horizontal="center"/>
    </xf>
    <xf numFmtId="0" fontId="32" fillId="0" borderId="3" xfId="0" applyFont="1" applyFill="1" applyBorder="1" applyAlignment="1">
      <alignment horizontal="center"/>
    </xf>
    <xf numFmtId="0" fontId="10" fillId="7" borderId="10" xfId="0" applyFont="1" applyFill="1" applyBorder="1" applyAlignment="1">
      <alignment horizontal="center"/>
    </xf>
    <xf numFmtId="0" fontId="10" fillId="7" borderId="18" xfId="0" applyFont="1" applyFill="1" applyBorder="1" applyAlignment="1">
      <alignment horizontal="center"/>
    </xf>
    <xf numFmtId="0" fontId="10" fillId="0" borderId="19" xfId="0" applyFont="1" applyBorder="1" applyAlignment="1">
      <alignment horizontal="center"/>
    </xf>
    <xf numFmtId="0" fontId="10" fillId="0" borderId="18" xfId="0" applyFont="1" applyBorder="1" applyAlignment="1">
      <alignment horizontal="center"/>
    </xf>
    <xf numFmtId="0" fontId="23" fillId="0" borderId="18" xfId="0" applyFont="1" applyBorder="1" applyAlignment="1">
      <alignment horizontal="center"/>
    </xf>
    <xf numFmtId="0" fontId="7" fillId="10" borderId="3" xfId="0" applyFont="1" applyFill="1" applyBorder="1" applyAlignment="1">
      <alignment horizontal="left" vertical="center" wrapText="1"/>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10" fillId="10" borderId="19" xfId="0" applyFont="1" applyFill="1" applyBorder="1" applyAlignment="1">
      <alignment horizontal="center"/>
    </xf>
    <xf numFmtId="0" fontId="10" fillId="10" borderId="18" xfId="0" applyFont="1" applyFill="1" applyBorder="1" applyAlignment="1">
      <alignment horizontal="center"/>
    </xf>
    <xf numFmtId="0" fontId="10" fillId="7" borderId="10" xfId="0" applyFont="1" applyFill="1" applyBorder="1" applyAlignment="1">
      <alignment horizontal="center"/>
    </xf>
    <xf numFmtId="0" fontId="10" fillId="7" borderId="18" xfId="0" applyFont="1" applyFill="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10" fillId="0" borderId="19" xfId="0" applyFont="1" applyBorder="1" applyAlignment="1">
      <alignment horizontal="center"/>
    </xf>
    <xf numFmtId="0" fontId="10" fillId="0" borderId="18" xfId="0" applyFont="1" applyBorder="1" applyAlignment="1">
      <alignment horizontal="center"/>
    </xf>
    <xf numFmtId="0" fontId="23" fillId="0" borderId="19" xfId="0" applyFont="1" applyBorder="1" applyAlignment="1">
      <alignment horizontal="center"/>
    </xf>
    <xf numFmtId="0" fontId="23" fillId="0" borderId="18" xfId="0" applyFont="1" applyBorder="1" applyAlignment="1">
      <alignment horizontal="center"/>
    </xf>
    <xf numFmtId="0" fontId="28" fillId="0" borderId="3" xfId="0" applyFont="1" applyBorder="1" applyAlignment="1">
      <alignment horizontal="center"/>
    </xf>
    <xf numFmtId="0" fontId="13" fillId="10" borderId="3" xfId="0" applyFont="1" applyFill="1" applyBorder="1" applyAlignment="1">
      <alignment horizontal="center"/>
    </xf>
    <xf numFmtId="0" fontId="7" fillId="0" borderId="19" xfId="0" applyFont="1" applyBorder="1" applyAlignment="1"/>
    <xf numFmtId="0" fontId="38" fillId="11" borderId="31" xfId="0" applyFont="1" applyFill="1" applyBorder="1" applyAlignment="1">
      <alignment vertical="top" textRotation="255" wrapText="1"/>
    </xf>
    <xf numFmtId="0" fontId="3" fillId="0" borderId="16" xfId="0" applyFont="1" applyFill="1" applyBorder="1"/>
    <xf numFmtId="0" fontId="3" fillId="0" borderId="10" xfId="0" applyFont="1" applyFill="1" applyBorder="1"/>
    <xf numFmtId="0" fontId="3" fillId="0" borderId="19" xfId="0" applyFont="1" applyFill="1" applyBorder="1"/>
    <xf numFmtId="0" fontId="10" fillId="0" borderId="0" xfId="0" applyFont="1" applyBorder="1" applyAlignment="1"/>
    <xf numFmtId="0" fontId="16" fillId="0" borderId="0" xfId="0" applyFont="1" applyFill="1" applyBorder="1" applyAlignment="1"/>
    <xf numFmtId="0" fontId="4" fillId="0" borderId="0" xfId="0" applyFont="1" applyBorder="1" applyAlignment="1">
      <alignment horizontal="right"/>
    </xf>
    <xf numFmtId="0" fontId="10" fillId="0" borderId="0" xfId="0" applyFont="1"/>
    <xf numFmtId="0" fontId="17" fillId="8" borderId="3" xfId="0" applyFont="1" applyFill="1" applyBorder="1" applyAlignment="1">
      <alignment horizontal="center"/>
    </xf>
    <xf numFmtId="0" fontId="10" fillId="7" borderId="3" xfId="0" applyFont="1" applyFill="1" applyBorder="1" applyAlignment="1">
      <alignment horizontal="center"/>
    </xf>
    <xf numFmtId="0" fontId="15" fillId="6" borderId="24" xfId="0" applyFont="1" applyFill="1" applyBorder="1" applyAlignment="1">
      <alignment horizontal="left" vertical="center"/>
    </xf>
    <xf numFmtId="0" fontId="18" fillId="0" borderId="3" xfId="0" applyFont="1" applyBorder="1"/>
    <xf numFmtId="0" fontId="19" fillId="0" borderId="3" xfId="0" applyFont="1" applyBorder="1" applyAlignment="1">
      <alignment horizontal="left" wrapText="1"/>
    </xf>
    <xf numFmtId="0" fontId="18" fillId="0" borderId="25" xfId="0" applyFont="1" applyBorder="1" applyAlignment="1">
      <alignment vertical="center"/>
    </xf>
    <xf numFmtId="0" fontId="10" fillId="10" borderId="10" xfId="0" applyFont="1" applyFill="1" applyBorder="1" applyAlignment="1">
      <alignment horizontal="left" vertical="top" wrapText="1"/>
    </xf>
    <xf numFmtId="0" fontId="10" fillId="0" borderId="3" xfId="0" applyFont="1" applyFill="1" applyBorder="1" applyAlignment="1" applyProtection="1">
      <alignment horizontal="center" vertical="center" wrapText="1"/>
    </xf>
    <xf numFmtId="0" fontId="15" fillId="6" borderId="3" xfId="0" applyFont="1" applyFill="1" applyBorder="1" applyAlignment="1">
      <alignment horizontal="left" vertical="center"/>
    </xf>
    <xf numFmtId="0" fontId="18" fillId="0" borderId="15" xfId="0" applyFont="1" applyBorder="1"/>
    <xf numFmtId="0" fontId="19" fillId="0" borderId="15" xfId="0" applyFont="1" applyBorder="1" applyAlignment="1">
      <alignment horizontal="left" wrapText="1"/>
    </xf>
    <xf numFmtId="0" fontId="18" fillId="0" borderId="15" xfId="0" applyFont="1" applyBorder="1" applyAlignment="1">
      <alignment vertical="center"/>
    </xf>
    <xf numFmtId="0" fontId="10" fillId="0" borderId="19" xfId="0" applyFont="1" applyFill="1" applyBorder="1" applyAlignment="1">
      <alignment horizontal="left" vertical="center"/>
    </xf>
    <xf numFmtId="0" fontId="13" fillId="0" borderId="10" xfId="0" applyFont="1" applyBorder="1"/>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7" fillId="0" borderId="19" xfId="0" applyFont="1" applyFill="1" applyBorder="1" applyAlignment="1">
      <alignment horizontal="left" vertical="center"/>
    </xf>
    <xf numFmtId="0" fontId="7" fillId="0" borderId="10" xfId="0" applyFont="1" applyFill="1" applyBorder="1" applyAlignment="1">
      <alignment horizontal="left" vertical="center"/>
    </xf>
    <xf numFmtId="0" fontId="10" fillId="0" borderId="15" xfId="0" applyFont="1" applyFill="1" applyBorder="1" applyAlignment="1">
      <alignment horizontal="center" vertical="center" wrapText="1"/>
    </xf>
    <xf numFmtId="0" fontId="13" fillId="0" borderId="3" xfId="0" applyFont="1" applyFill="1" applyBorder="1" applyAlignment="1">
      <alignment horizontal="center" vertical="center"/>
    </xf>
    <xf numFmtId="0" fontId="15" fillId="14" borderId="19" xfId="0" applyFont="1" applyFill="1" applyBorder="1" applyAlignment="1">
      <alignment horizontal="left" vertical="center"/>
    </xf>
    <xf numFmtId="0" fontId="19" fillId="0" borderId="20" xfId="0" applyFont="1" applyBorder="1"/>
    <xf numFmtId="0" fontId="19" fillId="0" borderId="23" xfId="0" applyFont="1" applyBorder="1"/>
    <xf numFmtId="0" fontId="10" fillId="0" borderId="22" xfId="0" applyFont="1" applyBorder="1" applyAlignment="1">
      <alignment horizontal="left" wrapText="1"/>
    </xf>
    <xf numFmtId="0" fontId="10" fillId="0" borderId="28" xfId="0" applyFont="1" applyBorder="1" applyAlignment="1">
      <alignment horizontal="center" vertical="center" wrapText="1"/>
    </xf>
    <xf numFmtId="0" fontId="10" fillId="0" borderId="23" xfId="0" applyFont="1" applyFill="1" applyBorder="1" applyAlignment="1">
      <alignment horizontal="left" vertical="center"/>
    </xf>
    <xf numFmtId="0" fontId="25" fillId="0" borderId="0" xfId="0" applyFont="1" applyBorder="1" applyAlignment="1"/>
    <xf numFmtId="0" fontId="0" fillId="0" borderId="0" xfId="0" applyFill="1"/>
    <xf numFmtId="0" fontId="4" fillId="0" borderId="0" xfId="0" applyFont="1" applyAlignment="1">
      <alignment horizontal="right"/>
    </xf>
    <xf numFmtId="0" fontId="24" fillId="7" borderId="19" xfId="0" applyFont="1" applyFill="1" applyBorder="1" applyAlignment="1">
      <alignment horizontal="centerContinuous" vertical="center"/>
    </xf>
    <xf numFmtId="0" fontId="24" fillId="7" borderId="10" xfId="0" applyFont="1" applyFill="1" applyBorder="1" applyAlignment="1">
      <alignment horizontal="centerContinuous" vertical="center"/>
    </xf>
    <xf numFmtId="0" fontId="24" fillId="7" borderId="18" xfId="0" applyFont="1" applyFill="1" applyBorder="1" applyAlignment="1">
      <alignment horizontal="centerContinuous" vertical="center"/>
    </xf>
    <xf numFmtId="0" fontId="24" fillId="7" borderId="20" xfId="0" applyFont="1" applyFill="1" applyBorder="1" applyAlignment="1">
      <alignment horizontal="centerContinuous" vertical="center"/>
    </xf>
    <xf numFmtId="0" fontId="24" fillId="7" borderId="4" xfId="0" applyFont="1" applyFill="1" applyBorder="1" applyAlignment="1">
      <alignment horizontal="centerContinuous" vertical="center"/>
    </xf>
    <xf numFmtId="0" fontId="24" fillId="7" borderId="21" xfId="0" applyFont="1" applyFill="1" applyBorder="1" applyAlignment="1">
      <alignment horizontal="centerContinuous" vertical="center"/>
    </xf>
    <xf numFmtId="0" fontId="15" fillId="0" borderId="19" xfId="0" applyFont="1" applyFill="1" applyBorder="1" applyAlignment="1" applyProtection="1">
      <alignment horizontal="left" vertical="center"/>
    </xf>
    <xf numFmtId="0" fontId="15" fillId="0" borderId="10" xfId="0" applyFont="1" applyFill="1" applyBorder="1" applyAlignment="1" applyProtection="1">
      <alignment horizontal="centerContinuous" vertical="center"/>
    </xf>
    <xf numFmtId="0" fontId="15" fillId="0" borderId="18" xfId="0" applyFont="1" applyFill="1" applyBorder="1" applyAlignment="1" applyProtection="1">
      <alignment horizontal="centerContinuous" vertical="center"/>
    </xf>
    <xf numFmtId="0" fontId="2" fillId="8" borderId="15" xfId="0" applyFont="1" applyFill="1" applyBorder="1" applyAlignment="1">
      <alignment horizontal="center"/>
    </xf>
    <xf numFmtId="0" fontId="7" fillId="7" borderId="10" xfId="0" applyFont="1" applyFill="1" applyBorder="1" applyAlignment="1">
      <alignment horizontal="center"/>
    </xf>
    <xf numFmtId="0" fontId="7" fillId="7" borderId="18" xfId="0" applyFont="1" applyFill="1" applyBorder="1" applyAlignment="1">
      <alignment horizontal="center"/>
    </xf>
    <xf numFmtId="0" fontId="7" fillId="0" borderId="23" xfId="0" applyFont="1" applyFill="1" applyBorder="1" applyAlignment="1">
      <alignment horizontal="left" vertical="center"/>
    </xf>
    <xf numFmtId="0" fontId="33" fillId="0" borderId="3" xfId="0" applyFont="1" applyBorder="1" applyAlignment="1">
      <alignment wrapText="1"/>
    </xf>
    <xf numFmtId="0" fontId="15" fillId="6" borderId="10" xfId="0" applyFont="1" applyFill="1" applyBorder="1" applyAlignment="1">
      <alignment vertical="center"/>
    </xf>
    <xf numFmtId="0" fontId="15" fillId="6" borderId="18" xfId="0" applyFont="1" applyFill="1" applyBorder="1" applyAlignment="1">
      <alignment vertical="center"/>
    </xf>
    <xf numFmtId="0" fontId="10" fillId="10" borderId="14" xfId="0" applyFont="1" applyFill="1" applyBorder="1" applyAlignment="1">
      <alignment vertical="center"/>
    </xf>
    <xf numFmtId="0" fontId="15" fillId="6" borderId="19" xfId="0" applyFont="1" applyFill="1" applyBorder="1" applyAlignment="1">
      <alignment vertical="center"/>
    </xf>
    <xf numFmtId="0" fontId="10" fillId="13" borderId="18" xfId="0" applyFont="1" applyFill="1" applyBorder="1" applyAlignment="1">
      <alignment horizontal="center"/>
    </xf>
    <xf numFmtId="0" fontId="19" fillId="0" borderId="19" xfId="0" applyFont="1" applyBorder="1"/>
    <xf numFmtId="0" fontId="19" fillId="0" borderId="10" xfId="0" applyFont="1" applyBorder="1"/>
    <xf numFmtId="0" fontId="10" fillId="10" borderId="3" xfId="0" applyFont="1" applyFill="1" applyBorder="1" applyAlignment="1">
      <alignment horizontal="left" wrapText="1"/>
    </xf>
    <xf numFmtId="2" fontId="25" fillId="0" borderId="3" xfId="0" applyNumberFormat="1" applyFont="1" applyBorder="1" applyAlignment="1">
      <alignment horizontal="center" vertical="center"/>
    </xf>
    <xf numFmtId="0" fontId="17" fillId="15" borderId="3" xfId="0" applyFont="1" applyFill="1" applyBorder="1" applyAlignment="1">
      <alignment horizontal="center"/>
    </xf>
    <xf numFmtId="0" fontId="10" fillId="13" borderId="10" xfId="0" applyFont="1" applyFill="1" applyBorder="1" applyAlignment="1">
      <alignment horizontal="center"/>
    </xf>
    <xf numFmtId="0" fontId="13" fillId="0" borderId="3" xfId="0" applyFont="1" applyBorder="1"/>
    <xf numFmtId="0" fontId="2" fillId="8" borderId="3" xfId="0" applyFont="1" applyFill="1" applyBorder="1" applyAlignment="1">
      <alignment horizontal="center"/>
    </xf>
    <xf numFmtId="0" fontId="7" fillId="10" borderId="18" xfId="0" applyFont="1" applyFill="1" applyBorder="1" applyAlignment="1">
      <alignment horizontal="center" vertical="center"/>
    </xf>
    <xf numFmtId="0" fontId="0" fillId="0" borderId="25" xfId="0" applyBorder="1"/>
    <xf numFmtId="0" fontId="13" fillId="0" borderId="0" xfId="0" applyFont="1" applyFill="1" applyBorder="1"/>
    <xf numFmtId="0" fontId="24" fillId="0" borderId="0" xfId="0" applyFont="1" applyFill="1" applyBorder="1" applyAlignment="1">
      <alignment horizontal="center"/>
    </xf>
    <xf numFmtId="0" fontId="13" fillId="0" borderId="0" xfId="0" applyFont="1" applyFill="1" applyBorder="1" applyAlignment="1">
      <alignment horizontal="center" vertical="center"/>
    </xf>
    <xf numFmtId="0" fontId="13" fillId="0" borderId="0" xfId="0" applyFont="1" applyFill="1" applyBorder="1" applyAlignment="1">
      <alignment horizontal="center"/>
    </xf>
    <xf numFmtId="0" fontId="0" fillId="0" borderId="0" xfId="0" applyFill="1" applyBorder="1"/>
    <xf numFmtId="0" fontId="10" fillId="0" borderId="3" xfId="0" applyFont="1" applyFill="1" applyBorder="1" applyAlignment="1">
      <alignment horizontal="center" vertical="top"/>
    </xf>
    <xf numFmtId="0" fontId="9" fillId="0" borderId="0" xfId="0" applyFont="1" applyFill="1"/>
    <xf numFmtId="0" fontId="32" fillId="0" borderId="3" xfId="0" applyFont="1" applyBorder="1" applyAlignment="1">
      <alignment horizontal="center"/>
    </xf>
    <xf numFmtId="0" fontId="13" fillId="0" borderId="3" xfId="0" applyFont="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10" fillId="0" borderId="19" xfId="0" applyFont="1" applyFill="1" applyBorder="1" applyAlignment="1">
      <alignment horizontal="center" vertical="top"/>
    </xf>
    <xf numFmtId="0" fontId="13" fillId="0" borderId="3" xfId="0" applyFont="1" applyFill="1" applyBorder="1" applyAlignment="1">
      <alignment horizontal="center"/>
    </xf>
    <xf numFmtId="0" fontId="13" fillId="10" borderId="0" xfId="0" applyFont="1" applyFill="1"/>
    <xf numFmtId="0" fontId="33" fillId="0" borderId="3" xfId="0" applyFont="1" applyBorder="1"/>
    <xf numFmtId="0" fontId="13" fillId="0" borderId="3" xfId="0" applyFont="1" applyBorder="1" applyAlignment="1">
      <alignment horizontal="center"/>
    </xf>
    <xf numFmtId="0" fontId="10" fillId="10" borderId="19" xfId="0" applyFont="1" applyFill="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13" fillId="0" borderId="17" xfId="0" applyFont="1" applyBorder="1" applyAlignment="1">
      <alignment horizontal="center"/>
    </xf>
    <xf numFmtId="0" fontId="13" fillId="0" borderId="16" xfId="0" applyFont="1" applyBorder="1" applyAlignment="1">
      <alignment horizontal="center"/>
    </xf>
    <xf numFmtId="0" fontId="13" fillId="0" borderId="3" xfId="0" applyFont="1" applyBorder="1" applyAlignment="1">
      <alignment horizontal="center"/>
    </xf>
    <xf numFmtId="0" fontId="10" fillId="0" borderId="19" xfId="0" applyFont="1" applyBorder="1" applyAlignment="1">
      <alignment horizontal="center"/>
    </xf>
    <xf numFmtId="0" fontId="10" fillId="0" borderId="18" xfId="0" applyFont="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13" fillId="0" borderId="17" xfId="0" applyFont="1" applyBorder="1" applyAlignment="1">
      <alignment horizontal="center"/>
    </xf>
    <xf numFmtId="0" fontId="13" fillId="0" borderId="16" xfId="0" applyFont="1" applyBorder="1" applyAlignment="1">
      <alignment horizontal="center"/>
    </xf>
    <xf numFmtId="0" fontId="10" fillId="10" borderId="18" xfId="0" applyFont="1" applyFill="1" applyBorder="1" applyAlignment="1">
      <alignment horizontal="center"/>
    </xf>
    <xf numFmtId="0" fontId="33" fillId="0" borderId="0" xfId="0" applyFont="1"/>
    <xf numFmtId="0" fontId="39" fillId="0" borderId="0" xfId="0" applyFont="1" applyBorder="1"/>
    <xf numFmtId="0" fontId="40" fillId="0" borderId="0" xfId="0" applyFont="1" applyBorder="1"/>
    <xf numFmtId="0" fontId="7" fillId="10" borderId="22" xfId="0" applyFont="1" applyFill="1" applyBorder="1" applyAlignment="1">
      <alignment horizontal="left" vertical="center"/>
    </xf>
    <xf numFmtId="0" fontId="13" fillId="10" borderId="25" xfId="0" applyFont="1" applyFill="1" applyBorder="1"/>
    <xf numFmtId="0" fontId="7" fillId="10" borderId="19" xfId="0" applyFont="1" applyFill="1" applyBorder="1" applyAlignment="1">
      <alignment horizontal="left" vertical="center"/>
    </xf>
    <xf numFmtId="0" fontId="13" fillId="10" borderId="10" xfId="0" applyFont="1" applyFill="1" applyBorder="1"/>
    <xf numFmtId="0" fontId="10" fillId="10" borderId="10" xfId="0" applyFont="1" applyFill="1" applyBorder="1" applyAlignment="1">
      <alignment horizontal="left" vertical="center"/>
    </xf>
    <xf numFmtId="0" fontId="30" fillId="0" borderId="19" xfId="0" applyFont="1" applyFill="1" applyBorder="1" applyAlignment="1">
      <alignment horizontal="left"/>
    </xf>
    <xf numFmtId="0" fontId="30" fillId="0" borderId="10" xfId="0" applyFont="1" applyFill="1" applyBorder="1" applyAlignment="1">
      <alignment horizontal="left"/>
    </xf>
    <xf numFmtId="0" fontId="30" fillId="0" borderId="18" xfId="0" applyFont="1" applyFill="1" applyBorder="1" applyAlignment="1">
      <alignment horizontal="left"/>
    </xf>
    <xf numFmtId="0" fontId="8" fillId="0" borderId="3" xfId="0" applyFont="1" applyBorder="1" applyAlignment="1">
      <alignment horizontal="center"/>
    </xf>
    <xf numFmtId="2" fontId="29" fillId="0" borderId="19" xfId="0" applyNumberFormat="1" applyFont="1" applyFill="1" applyBorder="1" applyAlignment="1">
      <alignment horizontal="center"/>
    </xf>
    <xf numFmtId="2" fontId="29" fillId="0" borderId="18" xfId="0" applyNumberFormat="1" applyFont="1" applyFill="1" applyBorder="1" applyAlignment="1">
      <alignment horizontal="center"/>
    </xf>
    <xf numFmtId="0" fontId="30" fillId="0" borderId="3" xfId="0" applyFont="1" applyFill="1" applyBorder="1" applyAlignment="1">
      <alignment horizontal="left"/>
    </xf>
    <xf numFmtId="0" fontId="30" fillId="0" borderId="3" xfId="0" applyFont="1" applyFill="1" applyBorder="1" applyAlignment="1">
      <alignment horizontal="center"/>
    </xf>
    <xf numFmtId="0" fontId="29" fillId="0" borderId="19" xfId="0" applyFont="1" applyFill="1" applyBorder="1" applyAlignment="1">
      <alignment horizontal="center"/>
    </xf>
    <xf numFmtId="0" fontId="29" fillId="0" borderId="18" xfId="0" applyFont="1" applyFill="1" applyBorder="1" applyAlignment="1">
      <alignment horizontal="center"/>
    </xf>
    <xf numFmtId="0" fontId="30" fillId="0" borderId="19" xfId="0" applyFont="1" applyFill="1" applyBorder="1" applyAlignment="1">
      <alignment horizontal="center"/>
    </xf>
    <xf numFmtId="0" fontId="30" fillId="0" borderId="18" xfId="0" applyFont="1" applyFill="1" applyBorder="1" applyAlignment="1">
      <alignment horizontal="center"/>
    </xf>
    <xf numFmtId="0" fontId="37" fillId="0" borderId="3" xfId="0" applyFont="1" applyFill="1" applyBorder="1" applyAlignment="1">
      <alignment horizontal="center"/>
    </xf>
    <xf numFmtId="2" fontId="29" fillId="0" borderId="3" xfId="0" applyNumberFormat="1" applyFont="1" applyFill="1" applyBorder="1" applyAlignment="1">
      <alignment horizontal="center"/>
    </xf>
    <xf numFmtId="0" fontId="7" fillId="0" borderId="19" xfId="0" applyFont="1" applyFill="1" applyBorder="1" applyAlignment="1">
      <alignment horizontal="center"/>
    </xf>
    <xf numFmtId="0" fontId="7" fillId="0" borderId="18" xfId="0" applyFont="1" applyFill="1" applyBorder="1" applyAlignment="1">
      <alignment horizontal="center"/>
    </xf>
    <xf numFmtId="2" fontId="30" fillId="0" borderId="10" xfId="0" applyNumberFormat="1" applyFont="1" applyFill="1" applyBorder="1" applyAlignment="1">
      <alignment horizontal="center"/>
    </xf>
    <xf numFmtId="2" fontId="30" fillId="0" borderId="18" xfId="0" applyNumberFormat="1" applyFont="1" applyFill="1" applyBorder="1" applyAlignment="1">
      <alignment horizontal="center"/>
    </xf>
    <xf numFmtId="0" fontId="7" fillId="0" borderId="19" xfId="0" applyFont="1" applyFill="1" applyBorder="1" applyAlignment="1">
      <alignment horizontal="left"/>
    </xf>
    <xf numFmtId="0" fontId="7" fillId="0" borderId="10" xfId="0" applyFont="1" applyFill="1" applyBorder="1" applyAlignment="1">
      <alignment horizontal="left"/>
    </xf>
    <xf numFmtId="0" fontId="7" fillId="0" borderId="18" xfId="0" applyFont="1" applyFill="1" applyBorder="1" applyAlignment="1">
      <alignment horizontal="left"/>
    </xf>
    <xf numFmtId="0" fontId="29" fillId="0" borderId="3" xfId="0" applyFont="1" applyFill="1" applyBorder="1" applyAlignment="1">
      <alignment horizontal="center"/>
    </xf>
    <xf numFmtId="0" fontId="7" fillId="0" borderId="3" xfId="0" applyFont="1" applyFill="1" applyBorder="1" applyAlignment="1">
      <alignment horizontal="left"/>
    </xf>
    <xf numFmtId="0" fontId="5" fillId="2" borderId="0" xfId="0" applyFont="1" applyFill="1" applyBorder="1" applyAlignment="1">
      <alignment horizontal="center"/>
    </xf>
    <xf numFmtId="0" fontId="7" fillId="1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11" borderId="7"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7"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8" xfId="0" applyFont="1" applyFill="1" applyBorder="1" applyAlignment="1">
      <alignment horizontal="center" vertical="center"/>
    </xf>
    <xf numFmtId="0" fontId="4" fillId="0" borderId="3" xfId="0" applyFont="1" applyFill="1" applyBorder="1" applyAlignment="1">
      <alignment horizontal="left" vertical="top" wrapText="1"/>
    </xf>
    <xf numFmtId="0" fontId="7" fillId="0" borderId="0" xfId="0" applyFont="1" applyBorder="1" applyAlignment="1">
      <alignment horizontal="left"/>
    </xf>
    <xf numFmtId="0" fontId="7" fillId="0" borderId="0" xfId="0" applyFont="1" applyBorder="1" applyAlignment="1">
      <alignment horizontal="center"/>
    </xf>
    <xf numFmtId="0" fontId="30" fillId="0" borderId="22" xfId="0" applyFont="1" applyFill="1" applyBorder="1" applyAlignment="1">
      <alignment horizontal="left"/>
    </xf>
    <xf numFmtId="0" fontId="30" fillId="0" borderId="25" xfId="0" applyFont="1" applyFill="1" applyBorder="1" applyAlignment="1">
      <alignment horizontal="left"/>
    </xf>
    <xf numFmtId="0" fontId="30" fillId="0" borderId="14" xfId="0" applyFont="1" applyFill="1" applyBorder="1" applyAlignment="1">
      <alignment horizontal="left"/>
    </xf>
    <xf numFmtId="0" fontId="10" fillId="0" borderId="3" xfId="0" applyFont="1" applyFill="1" applyBorder="1" applyAlignment="1">
      <alignment horizontal="left"/>
    </xf>
    <xf numFmtId="0" fontId="10" fillId="0" borderId="18" xfId="0" applyFont="1" applyFill="1" applyBorder="1" applyAlignment="1">
      <alignment horizontal="left"/>
    </xf>
    <xf numFmtId="0" fontId="10" fillId="0" borderId="19" xfId="0" applyFont="1" applyFill="1" applyBorder="1" applyAlignment="1">
      <alignment horizontal="left"/>
    </xf>
    <xf numFmtId="0" fontId="10" fillId="0" borderId="14" xfId="0" applyFont="1" applyFill="1" applyBorder="1" applyAlignment="1">
      <alignment horizontal="left"/>
    </xf>
    <xf numFmtId="0" fontId="10" fillId="0" borderId="15" xfId="0" applyFont="1" applyFill="1" applyBorder="1" applyAlignment="1">
      <alignment horizontal="left"/>
    </xf>
    <xf numFmtId="0" fontId="10" fillId="0" borderId="22" xfId="0" applyFont="1" applyFill="1" applyBorder="1" applyAlignment="1">
      <alignment horizontal="left"/>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8" fillId="0" borderId="34" xfId="0" applyFont="1" applyBorder="1" applyAlignment="1">
      <alignment horizontal="center" vertical="center" wrapText="1"/>
    </xf>
    <xf numFmtId="0" fontId="8" fillId="0" borderId="4" xfId="0" applyFont="1" applyBorder="1" applyAlignment="1">
      <alignment horizontal="center" vertical="center" wrapText="1"/>
    </xf>
    <xf numFmtId="0" fontId="12" fillId="11" borderId="35" xfId="0" applyFont="1" applyFill="1" applyBorder="1" applyAlignment="1">
      <alignment horizontal="center" vertical="center"/>
    </xf>
    <xf numFmtId="0" fontId="12" fillId="11" borderId="10" xfId="0" applyFont="1" applyFill="1" applyBorder="1" applyAlignment="1">
      <alignment horizontal="center" vertical="center"/>
    </xf>
    <xf numFmtId="0" fontId="30" fillId="0" borderId="3" xfId="0" applyFont="1" applyBorder="1" applyAlignment="1">
      <alignment horizontal="center"/>
    </xf>
    <xf numFmtId="0" fontId="15" fillId="0" borderId="19" xfId="0" applyFont="1" applyFill="1" applyBorder="1" applyAlignment="1" applyProtection="1">
      <alignment horizontal="left" wrapText="1"/>
    </xf>
    <xf numFmtId="0" fontId="15" fillId="0" borderId="10" xfId="0" applyFont="1" applyFill="1" applyBorder="1" applyAlignment="1" applyProtection="1">
      <alignment horizontal="left" wrapText="1"/>
    </xf>
    <xf numFmtId="0" fontId="15" fillId="0" borderId="18" xfId="0" applyFont="1" applyFill="1" applyBorder="1" applyAlignment="1" applyProtection="1">
      <alignment horizontal="left" wrapText="1"/>
    </xf>
    <xf numFmtId="0" fontId="14" fillId="5" borderId="19" xfId="0" applyFont="1" applyFill="1" applyBorder="1" applyAlignment="1">
      <alignment horizontal="center"/>
    </xf>
    <xf numFmtId="0" fontId="14" fillId="5" borderId="10" xfId="0" applyFont="1" applyFill="1" applyBorder="1" applyAlignment="1">
      <alignment horizontal="center"/>
    </xf>
    <xf numFmtId="0" fontId="14" fillId="5" borderId="18" xfId="0" applyFont="1" applyFill="1" applyBorder="1" applyAlignment="1">
      <alignment horizontal="center"/>
    </xf>
    <xf numFmtId="0" fontId="15" fillId="6" borderId="19" xfId="0" applyFont="1" applyFill="1" applyBorder="1" applyAlignment="1">
      <alignment horizontal="left" vertical="center"/>
    </xf>
    <xf numFmtId="0" fontId="15" fillId="6" borderId="10" xfId="0" applyFont="1" applyFill="1" applyBorder="1" applyAlignment="1">
      <alignment horizontal="left" vertical="center"/>
    </xf>
    <xf numFmtId="0" fontId="15" fillId="6" borderId="18" xfId="0" applyFont="1" applyFill="1" applyBorder="1" applyAlignment="1">
      <alignment horizontal="left" vertical="center"/>
    </xf>
    <xf numFmtId="0" fontId="10" fillId="10" borderId="19" xfId="0" applyFont="1" applyFill="1" applyBorder="1" applyAlignment="1">
      <alignment horizontal="left" vertical="top" wrapText="1"/>
    </xf>
    <xf numFmtId="0" fontId="10" fillId="10" borderId="10" xfId="0" applyFont="1" applyFill="1" applyBorder="1" applyAlignment="1">
      <alignment horizontal="left" vertical="top" wrapText="1"/>
    </xf>
    <xf numFmtId="0" fontId="10" fillId="10" borderId="18" xfId="0" applyFont="1" applyFill="1" applyBorder="1" applyAlignment="1">
      <alignment horizontal="left" vertical="top" wrapText="1"/>
    </xf>
    <xf numFmtId="0" fontId="10" fillId="0" borderId="20" xfId="0" applyFont="1" applyBorder="1" applyAlignment="1">
      <alignment horizontal="left" vertical="top" wrapText="1"/>
    </xf>
    <xf numFmtId="0" fontId="10" fillId="0" borderId="4" xfId="0" applyFont="1" applyBorder="1" applyAlignment="1">
      <alignment horizontal="left" vertical="top" wrapText="1"/>
    </xf>
    <xf numFmtId="0" fontId="10" fillId="0" borderId="21" xfId="0" applyFont="1" applyBorder="1" applyAlignment="1">
      <alignment horizontal="left" vertical="top" wrapText="1"/>
    </xf>
    <xf numFmtId="0" fontId="24" fillId="7" borderId="19" xfId="0" applyFont="1" applyFill="1" applyBorder="1" applyAlignment="1">
      <alignment horizontal="center" vertical="center"/>
    </xf>
    <xf numFmtId="0" fontId="24" fillId="7" borderId="10" xfId="0" applyFont="1" applyFill="1" applyBorder="1" applyAlignment="1">
      <alignment horizontal="center" vertical="center"/>
    </xf>
    <xf numFmtId="0" fontId="24" fillId="7" borderId="18"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4" xfId="0" applyFont="1" applyFill="1" applyBorder="1" applyAlignment="1">
      <alignment horizontal="center" vertical="center"/>
    </xf>
    <xf numFmtId="0" fontId="24" fillId="7" borderId="21" xfId="0" applyFont="1" applyFill="1" applyBorder="1" applyAlignment="1">
      <alignment horizontal="center" vertical="center"/>
    </xf>
    <xf numFmtId="0" fontId="15" fillId="0" borderId="19" xfId="0" applyFont="1" applyFill="1" applyBorder="1" applyAlignment="1" applyProtection="1">
      <alignment horizontal="left"/>
    </xf>
    <xf numFmtId="0" fontId="15" fillId="0" borderId="10" xfId="0" applyFont="1" applyFill="1" applyBorder="1" applyAlignment="1" applyProtection="1">
      <alignment horizontal="left"/>
    </xf>
    <xf numFmtId="0" fontId="15" fillId="0" borderId="18" xfId="0" applyFont="1" applyFill="1" applyBorder="1" applyAlignment="1" applyProtection="1">
      <alignment horizontal="left"/>
    </xf>
    <xf numFmtId="0" fontId="13" fillId="0" borderId="3" xfId="0" applyFont="1" applyBorder="1" applyAlignment="1">
      <alignment horizontal="center"/>
    </xf>
    <xf numFmtId="0" fontId="15" fillId="6" borderId="24" xfId="0" applyFont="1" applyFill="1" applyBorder="1" applyAlignment="1">
      <alignment horizontal="center" vertical="center"/>
    </xf>
    <xf numFmtId="0" fontId="15" fillId="6" borderId="3" xfId="0" applyFont="1" applyFill="1" applyBorder="1" applyAlignment="1">
      <alignment horizontal="left" vertical="center"/>
    </xf>
    <xf numFmtId="0" fontId="17" fillId="8" borderId="3" xfId="0" applyFont="1" applyFill="1" applyBorder="1" applyAlignment="1">
      <alignment horizontal="center"/>
    </xf>
    <xf numFmtId="0" fontId="10" fillId="10" borderId="19" xfId="0" applyFont="1" applyFill="1" applyBorder="1" applyAlignment="1">
      <alignment horizontal="center"/>
    </xf>
    <xf numFmtId="0" fontId="10" fillId="10" borderId="18" xfId="0" applyFont="1" applyFill="1" applyBorder="1" applyAlignment="1">
      <alignment horizontal="center"/>
    </xf>
    <xf numFmtId="0" fontId="7" fillId="7" borderId="19" xfId="0" applyFont="1" applyFill="1" applyBorder="1" applyAlignment="1">
      <alignment horizontal="left" vertical="center"/>
    </xf>
    <xf numFmtId="0" fontId="7" fillId="7" borderId="10" xfId="0" applyFont="1" applyFill="1" applyBorder="1" applyAlignment="1">
      <alignment horizontal="left" vertical="center"/>
    </xf>
    <xf numFmtId="0" fontId="7" fillId="7" borderId="18" xfId="0" applyFont="1" applyFill="1" applyBorder="1" applyAlignment="1">
      <alignment horizontal="left" vertical="center"/>
    </xf>
    <xf numFmtId="0" fontId="10" fillId="7" borderId="3" xfId="0" applyFont="1" applyFill="1" applyBorder="1" applyAlignment="1">
      <alignment horizontal="center"/>
    </xf>
    <xf numFmtId="0" fontId="10" fillId="7" borderId="19" xfId="0" applyFont="1" applyFill="1" applyBorder="1" applyAlignment="1">
      <alignment horizontal="center"/>
    </xf>
    <xf numFmtId="0" fontId="10" fillId="7" borderId="18" xfId="0" applyFont="1" applyFill="1" applyBorder="1" applyAlignment="1">
      <alignment horizontal="center"/>
    </xf>
    <xf numFmtId="0" fontId="19" fillId="0" borderId="3" xfId="0" applyFont="1" applyBorder="1" applyAlignment="1">
      <alignment horizontal="center"/>
    </xf>
    <xf numFmtId="0" fontId="19" fillId="0" borderId="0" xfId="0" applyFont="1" applyBorder="1" applyAlignment="1">
      <alignment horizontal="center"/>
    </xf>
    <xf numFmtId="0" fontId="19" fillId="0" borderId="11" xfId="0" applyFont="1" applyBorder="1" applyAlignment="1">
      <alignment horizontal="center"/>
    </xf>
    <xf numFmtId="0" fontId="19" fillId="0" borderId="0" xfId="0" applyFont="1" applyBorder="1" applyAlignment="1">
      <alignment horizontal="center" wrapText="1"/>
    </xf>
    <xf numFmtId="0" fontId="19" fillId="0" borderId="11" xfId="0" applyFont="1" applyBorder="1" applyAlignment="1">
      <alignment horizontal="center" wrapText="1"/>
    </xf>
    <xf numFmtId="0" fontId="19" fillId="0" borderId="25" xfId="0" applyFont="1" applyBorder="1" applyAlignment="1">
      <alignment horizontal="center" wrapText="1"/>
    </xf>
    <xf numFmtId="0" fontId="19" fillId="0" borderId="14" xfId="0" applyFont="1" applyBorder="1" applyAlignment="1">
      <alignment horizontal="center" wrapText="1"/>
    </xf>
    <xf numFmtId="0" fontId="15" fillId="6" borderId="20" xfId="0" applyFont="1" applyFill="1" applyBorder="1" applyAlignment="1">
      <alignment horizontal="left" vertical="center"/>
    </xf>
    <xf numFmtId="0" fontId="15" fillId="6" borderId="4" xfId="0" applyFont="1" applyFill="1" applyBorder="1" applyAlignment="1">
      <alignment horizontal="left" vertical="center"/>
    </xf>
    <xf numFmtId="0" fontId="15" fillId="6" borderId="21" xfId="0" applyFont="1" applyFill="1" applyBorder="1" applyAlignment="1">
      <alignment horizontal="left" vertical="center"/>
    </xf>
    <xf numFmtId="0" fontId="10" fillId="0" borderId="23" xfId="0" applyFont="1" applyBorder="1" applyAlignment="1">
      <alignment horizontal="left" vertical="top" wrapText="1"/>
    </xf>
    <xf numFmtId="0" fontId="10" fillId="0" borderId="0" xfId="0" applyFont="1" applyBorder="1" applyAlignment="1">
      <alignment horizontal="left" vertical="top" wrapText="1"/>
    </xf>
    <xf numFmtId="0" fontId="10" fillId="0" borderId="11" xfId="0" applyFont="1" applyBorder="1" applyAlignment="1">
      <alignment horizontal="left" vertical="top" wrapText="1"/>
    </xf>
    <xf numFmtId="0" fontId="10" fillId="0" borderId="19" xfId="0" applyFont="1" applyBorder="1" applyAlignment="1">
      <alignment horizontal="center"/>
    </xf>
    <xf numFmtId="0" fontId="10" fillId="0" borderId="18" xfId="0" applyFont="1" applyBorder="1" applyAlignment="1">
      <alignment horizontal="center"/>
    </xf>
    <xf numFmtId="0" fontId="18" fillId="0" borderId="0" xfId="0" applyFont="1" applyBorder="1" applyAlignment="1">
      <alignment horizontal="center" vertical="center"/>
    </xf>
    <xf numFmtId="0" fontId="18" fillId="0" borderId="25" xfId="0" applyFont="1" applyBorder="1" applyAlignment="1">
      <alignment horizontal="center" vertical="center"/>
    </xf>
    <xf numFmtId="0" fontId="10" fillId="7" borderId="10" xfId="0" applyFont="1" applyFill="1" applyBorder="1" applyAlignment="1">
      <alignment horizontal="center"/>
    </xf>
    <xf numFmtId="0" fontId="32" fillId="0" borderId="3" xfId="0" applyFont="1" applyBorder="1" applyAlignment="1">
      <alignment horizontal="center"/>
    </xf>
    <xf numFmtId="0" fontId="32" fillId="0" borderId="3" xfId="0" applyFont="1" applyFill="1" applyBorder="1" applyAlignment="1">
      <alignment horizontal="center"/>
    </xf>
    <xf numFmtId="0" fontId="15" fillId="6" borderId="3" xfId="0" applyFont="1" applyFill="1" applyBorder="1" applyAlignment="1">
      <alignment horizontal="center" vertical="center"/>
    </xf>
    <xf numFmtId="0" fontId="19" fillId="0" borderId="15" xfId="0" applyFont="1" applyBorder="1" applyAlignment="1">
      <alignment horizontal="center"/>
    </xf>
    <xf numFmtId="0" fontId="32" fillId="0" borderId="19" xfId="0" applyFont="1" applyBorder="1" applyAlignment="1">
      <alignment horizontal="center"/>
    </xf>
    <xf numFmtId="0" fontId="32" fillId="0" borderId="18" xfId="0" applyFont="1" applyBorder="1" applyAlignment="1">
      <alignment horizontal="center"/>
    </xf>
    <xf numFmtId="0" fontId="15" fillId="14" borderId="19" xfId="0" applyFont="1" applyFill="1" applyBorder="1" applyAlignment="1">
      <alignment horizontal="center" vertical="center"/>
    </xf>
    <xf numFmtId="0" fontId="15" fillId="14" borderId="10" xfId="0" applyFont="1" applyFill="1" applyBorder="1" applyAlignment="1">
      <alignment horizontal="center" vertical="center"/>
    </xf>
    <xf numFmtId="0" fontId="15" fillId="14" borderId="18" xfId="0" applyFont="1" applyFill="1" applyBorder="1" applyAlignment="1">
      <alignment horizontal="center" vertical="center"/>
    </xf>
    <xf numFmtId="0" fontId="10" fillId="10" borderId="20"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0" borderId="21" xfId="0" applyFont="1" applyFill="1" applyBorder="1" applyAlignment="1">
      <alignment horizontal="left" vertical="top" wrapText="1"/>
    </xf>
    <xf numFmtId="0" fontId="15" fillId="6" borderId="15" xfId="0" applyFont="1" applyFill="1" applyBorder="1" applyAlignment="1">
      <alignment horizontal="left" vertical="center"/>
    </xf>
    <xf numFmtId="0" fontId="15" fillId="0" borderId="19" xfId="0" applyFont="1" applyBorder="1" applyAlignment="1">
      <alignment horizontal="center"/>
    </xf>
    <xf numFmtId="0" fontId="15" fillId="0" borderId="18" xfId="0" applyFont="1" applyBorder="1" applyAlignment="1">
      <alignment horizontal="center"/>
    </xf>
    <xf numFmtId="0" fontId="19" fillId="0" borderId="20" xfId="0" applyFont="1" applyBorder="1" applyAlignment="1">
      <alignment horizontal="center"/>
    </xf>
    <xf numFmtId="0" fontId="19" fillId="0" borderId="4" xfId="0" applyFont="1" applyBorder="1" applyAlignment="1">
      <alignment horizontal="center"/>
    </xf>
    <xf numFmtId="0" fontId="19" fillId="0" borderId="21" xfId="0" applyFont="1" applyBorder="1" applyAlignment="1">
      <alignment horizontal="center"/>
    </xf>
    <xf numFmtId="0" fontId="19" fillId="0" borderId="19" xfId="0" applyFont="1" applyBorder="1" applyAlignment="1">
      <alignment horizontal="center"/>
    </xf>
    <xf numFmtId="0" fontId="19" fillId="0" borderId="10" xfId="0" applyFont="1" applyBorder="1" applyAlignment="1">
      <alignment horizontal="center"/>
    </xf>
    <xf numFmtId="0" fontId="19" fillId="0" borderId="18" xfId="0" applyFont="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15" fillId="6" borderId="22" xfId="0" applyFont="1" applyFill="1" applyBorder="1" applyAlignment="1">
      <alignment horizontal="left" vertical="center"/>
    </xf>
    <xf numFmtId="0" fontId="15" fillId="6" borderId="25" xfId="0" applyFont="1" applyFill="1" applyBorder="1" applyAlignment="1">
      <alignment horizontal="left" vertical="center"/>
    </xf>
    <xf numFmtId="0" fontId="15" fillId="6" borderId="14" xfId="0" applyFont="1" applyFill="1" applyBorder="1" applyAlignment="1">
      <alignment horizontal="left" vertical="center"/>
    </xf>
    <xf numFmtId="0" fontId="17" fillId="8" borderId="19" xfId="0" applyFont="1" applyFill="1" applyBorder="1" applyAlignment="1">
      <alignment horizontal="center"/>
    </xf>
    <xf numFmtId="0" fontId="17" fillId="8" borderId="18" xfId="0" applyFont="1" applyFill="1" applyBorder="1" applyAlignment="1">
      <alignment horizontal="center"/>
    </xf>
    <xf numFmtId="0" fontId="17" fillId="0" borderId="19" xfId="0" applyFont="1" applyBorder="1" applyAlignment="1">
      <alignment horizontal="center"/>
    </xf>
    <xf numFmtId="0" fontId="17" fillId="0" borderId="18" xfId="0" applyFont="1" applyBorder="1" applyAlignment="1">
      <alignment horizontal="center"/>
    </xf>
    <xf numFmtId="0" fontId="15" fillId="6" borderId="19" xfId="0" applyFont="1" applyFill="1" applyBorder="1" applyAlignment="1">
      <alignment horizontal="center" vertical="center"/>
    </xf>
    <xf numFmtId="0" fontId="15" fillId="6" borderId="10" xfId="0" applyFont="1" applyFill="1" applyBorder="1" applyAlignment="1">
      <alignment horizontal="center" vertical="center"/>
    </xf>
    <xf numFmtId="0" fontId="10" fillId="0" borderId="22" xfId="0" applyFont="1" applyBorder="1" applyAlignment="1">
      <alignment horizontal="left" vertical="top" wrapText="1"/>
    </xf>
    <xf numFmtId="0" fontId="10" fillId="0" borderId="25" xfId="0" applyFont="1" applyBorder="1" applyAlignment="1">
      <alignment horizontal="left" vertical="top" wrapText="1"/>
    </xf>
    <xf numFmtId="0" fontId="10" fillId="0" borderId="14" xfId="0" applyFont="1" applyBorder="1" applyAlignment="1">
      <alignment horizontal="left" vertical="top" wrapText="1"/>
    </xf>
    <xf numFmtId="0" fontId="15" fillId="6" borderId="18" xfId="0" applyFont="1" applyFill="1" applyBorder="1" applyAlignment="1">
      <alignment horizontal="center" vertical="center"/>
    </xf>
    <xf numFmtId="0" fontId="13" fillId="0" borderId="17" xfId="0" applyFont="1" applyBorder="1" applyAlignment="1">
      <alignment horizontal="center"/>
    </xf>
    <xf numFmtId="0" fontId="13" fillId="0" borderId="16" xfId="0" applyFont="1" applyBorder="1" applyAlignment="1">
      <alignment horizontal="center"/>
    </xf>
    <xf numFmtId="0" fontId="15" fillId="13" borderId="23" xfId="0" applyFont="1" applyFill="1" applyBorder="1" applyAlignment="1">
      <alignment horizontal="left" vertical="top"/>
    </xf>
    <xf numFmtId="0" fontId="15" fillId="13" borderId="0" xfId="0" applyFont="1" applyFill="1" applyBorder="1" applyAlignment="1">
      <alignment horizontal="left" vertical="top"/>
    </xf>
    <xf numFmtId="0" fontId="15" fillId="13" borderId="11" xfId="0" applyFont="1" applyFill="1" applyBorder="1" applyAlignment="1">
      <alignment horizontal="left" vertical="top"/>
    </xf>
    <xf numFmtId="0" fontId="13" fillId="0" borderId="36" xfId="0" applyFont="1" applyBorder="1" applyAlignment="1">
      <alignment horizontal="center"/>
    </xf>
    <xf numFmtId="0" fontId="13" fillId="0" borderId="37" xfId="0" applyFont="1" applyBorder="1" applyAlignment="1">
      <alignment horizontal="center"/>
    </xf>
    <xf numFmtId="0" fontId="8" fillId="6" borderId="19" xfId="0" applyFont="1" applyFill="1" applyBorder="1" applyAlignment="1">
      <alignment horizontal="left" vertical="center"/>
    </xf>
    <xf numFmtId="0" fontId="8" fillId="6" borderId="10" xfId="0" applyFont="1" applyFill="1" applyBorder="1" applyAlignment="1">
      <alignment horizontal="left" vertical="center"/>
    </xf>
    <xf numFmtId="0" fontId="8" fillId="6" borderId="18" xfId="0" applyFont="1" applyFill="1" applyBorder="1" applyAlignment="1">
      <alignment horizontal="left" vertical="center"/>
    </xf>
    <xf numFmtId="0" fontId="7" fillId="7" borderId="19" xfId="0" applyFont="1" applyFill="1" applyBorder="1" applyAlignment="1">
      <alignment horizontal="center"/>
    </xf>
    <xf numFmtId="0" fontId="7" fillId="7" borderId="10" xfId="0" applyFont="1" applyFill="1" applyBorder="1" applyAlignment="1">
      <alignment horizontal="center"/>
    </xf>
    <xf numFmtId="0" fontId="23" fillId="0" borderId="17" xfId="0" applyFont="1" applyBorder="1" applyAlignment="1">
      <alignment horizontal="center"/>
    </xf>
    <xf numFmtId="0" fontId="23" fillId="0" borderId="16" xfId="0" applyFont="1" applyBorder="1" applyAlignment="1">
      <alignment horizontal="center"/>
    </xf>
    <xf numFmtId="0" fontId="14" fillId="5" borderId="19" xfId="0" applyFont="1" applyFill="1" applyBorder="1" applyAlignment="1">
      <alignment horizontal="center" wrapText="1"/>
    </xf>
    <xf numFmtId="0" fontId="14" fillId="5" borderId="10" xfId="0" applyFont="1" applyFill="1" applyBorder="1" applyAlignment="1">
      <alignment horizontal="center" wrapText="1"/>
    </xf>
    <xf numFmtId="0" fontId="14" fillId="5" borderId="18" xfId="0" applyFont="1" applyFill="1" applyBorder="1" applyAlignment="1">
      <alignment horizontal="center" wrapText="1"/>
    </xf>
    <xf numFmtId="0" fontId="23" fillId="0" borderId="19" xfId="0" applyFont="1" applyBorder="1" applyAlignment="1">
      <alignment horizontal="center"/>
    </xf>
    <xf numFmtId="0" fontId="23" fillId="0" borderId="18" xfId="0" applyFont="1" applyBorder="1" applyAlignment="1">
      <alignment horizontal="center"/>
    </xf>
    <xf numFmtId="0" fontId="2" fillId="8" borderId="15" xfId="0" applyFont="1" applyFill="1" applyBorder="1" applyAlignment="1">
      <alignment horizontal="center"/>
    </xf>
    <xf numFmtId="0" fontId="7" fillId="10" borderId="19" xfId="0" applyFont="1" applyFill="1" applyBorder="1" applyAlignment="1">
      <alignment horizontal="center"/>
    </xf>
    <xf numFmtId="0" fontId="7" fillId="10" borderId="18" xfId="0" applyFont="1" applyFill="1" applyBorder="1" applyAlignment="1">
      <alignment horizontal="center"/>
    </xf>
    <xf numFmtId="0" fontId="28" fillId="0" borderId="3" xfId="0" applyFont="1" applyBorder="1" applyAlignment="1">
      <alignment horizontal="center"/>
    </xf>
    <xf numFmtId="0" fontId="35" fillId="0" borderId="19" xfId="0" applyFont="1" applyBorder="1" applyAlignment="1">
      <alignment horizontal="center"/>
    </xf>
    <xf numFmtId="0" fontId="35" fillId="0" borderId="18" xfId="0" applyFont="1" applyBorder="1" applyAlignment="1">
      <alignment horizontal="center"/>
    </xf>
    <xf numFmtId="0" fontId="19" fillId="0" borderId="22" xfId="0" applyFont="1" applyBorder="1" applyAlignment="1">
      <alignment horizontal="center"/>
    </xf>
    <xf numFmtId="0" fontId="19" fillId="0" borderId="25" xfId="0" applyFont="1" applyBorder="1" applyAlignment="1">
      <alignment horizontal="center"/>
    </xf>
    <xf numFmtId="0" fontId="19" fillId="0" borderId="14" xfId="0" applyFont="1" applyBorder="1" applyAlignment="1">
      <alignment horizontal="center"/>
    </xf>
    <xf numFmtId="0" fontId="10" fillId="0" borderId="10" xfId="0" applyFont="1" applyBorder="1" applyAlignment="1">
      <alignment horizontal="left" vertical="top" wrapText="1"/>
    </xf>
    <xf numFmtId="0" fontId="10" fillId="0" borderId="18" xfId="0" applyFont="1" applyBorder="1" applyAlignment="1">
      <alignment horizontal="left" vertical="top" wrapText="1"/>
    </xf>
    <xf numFmtId="0" fontId="10" fillId="10" borderId="19" xfId="0" applyFont="1" applyFill="1" applyBorder="1" applyAlignment="1">
      <alignment horizontal="center" vertical="center"/>
    </xf>
    <xf numFmtId="0" fontId="10" fillId="10" borderId="18" xfId="0" applyFont="1" applyFill="1" applyBorder="1" applyAlignment="1">
      <alignment horizontal="center" vertical="center"/>
    </xf>
    <xf numFmtId="0" fontId="15" fillId="6" borderId="24" xfId="0" applyFont="1" applyFill="1" applyBorder="1" applyAlignment="1">
      <alignment horizontal="left" vertical="center"/>
    </xf>
    <xf numFmtId="0" fontId="18" fillId="0" borderId="24" xfId="0" applyFont="1" applyBorder="1" applyAlignment="1">
      <alignment horizontal="center" vertical="center"/>
    </xf>
    <xf numFmtId="0" fontId="18" fillId="0" borderId="15" xfId="0" applyFont="1" applyBorder="1" applyAlignment="1">
      <alignment horizontal="center" vertical="center"/>
    </xf>
    <xf numFmtId="0" fontId="19" fillId="0" borderId="4" xfId="0" applyFont="1" applyBorder="1" applyAlignment="1">
      <alignment horizontal="center" wrapText="1"/>
    </xf>
    <xf numFmtId="0" fontId="19" fillId="0" borderId="21" xfId="0" applyFont="1" applyBorder="1" applyAlignment="1">
      <alignment horizontal="center" wrapText="1"/>
    </xf>
    <xf numFmtId="0" fontId="14" fillId="12" borderId="19" xfId="0" applyFont="1" applyFill="1" applyBorder="1" applyAlignment="1">
      <alignment horizontal="center" wrapText="1"/>
    </xf>
    <xf numFmtId="0" fontId="14" fillId="12" borderId="10" xfId="0" applyFont="1" applyFill="1" applyBorder="1" applyAlignment="1">
      <alignment horizontal="center" wrapText="1"/>
    </xf>
    <xf numFmtId="0" fontId="14" fillId="12" borderId="18" xfId="0" applyFont="1" applyFill="1" applyBorder="1" applyAlignment="1">
      <alignment horizontal="center" wrapText="1"/>
    </xf>
    <xf numFmtId="0" fontId="15" fillId="14" borderId="19" xfId="0" applyFont="1" applyFill="1" applyBorder="1" applyAlignment="1">
      <alignment horizontal="left" vertical="center"/>
    </xf>
    <xf numFmtId="0" fontId="15" fillId="14" borderId="10" xfId="0" applyFont="1" applyFill="1" applyBorder="1" applyAlignment="1">
      <alignment horizontal="left" vertical="center"/>
    </xf>
    <xf numFmtId="0" fontId="15" fillId="14" borderId="18" xfId="0" applyFont="1" applyFill="1" applyBorder="1" applyAlignment="1">
      <alignment horizontal="left" vertical="center"/>
    </xf>
    <xf numFmtId="0" fontId="24" fillId="7" borderId="0" xfId="0" applyFont="1" applyFill="1" applyBorder="1" applyAlignment="1">
      <alignment horizontal="center" vertical="center"/>
    </xf>
    <xf numFmtId="0" fontId="24" fillId="7" borderId="11" xfId="0" applyFont="1" applyFill="1" applyBorder="1" applyAlignment="1">
      <alignment horizontal="center" vertical="center"/>
    </xf>
    <xf numFmtId="0" fontId="17" fillId="15" borderId="3" xfId="0" applyFont="1" applyFill="1" applyBorder="1" applyAlignment="1">
      <alignment horizontal="center"/>
    </xf>
    <xf numFmtId="0" fontId="10" fillId="13" borderId="19" xfId="0" applyFont="1" applyFill="1" applyBorder="1" applyAlignment="1">
      <alignment horizontal="center"/>
    </xf>
    <xf numFmtId="0" fontId="10" fillId="13" borderId="10" xfId="0" applyFont="1" applyFill="1" applyBorder="1" applyAlignment="1">
      <alignment horizontal="center"/>
    </xf>
    <xf numFmtId="0" fontId="10" fillId="0" borderId="19" xfId="0" applyFont="1" applyBorder="1" applyAlignment="1">
      <alignment horizontal="left" vertical="top" wrapText="1"/>
    </xf>
    <xf numFmtId="0" fontId="7" fillId="7" borderId="19" xfId="0" applyFont="1" applyFill="1" applyBorder="1" applyAlignment="1">
      <alignment horizontal="center" vertical="center"/>
    </xf>
    <xf numFmtId="0" fontId="7" fillId="7" borderId="10" xfId="0" applyFont="1" applyFill="1" applyBorder="1" applyAlignment="1">
      <alignment horizontal="center" vertical="center"/>
    </xf>
    <xf numFmtId="0" fontId="7" fillId="7" borderId="18" xfId="0" applyFont="1" applyFill="1" applyBorder="1" applyAlignment="1">
      <alignment horizontal="center" vertical="center"/>
    </xf>
    <xf numFmtId="0" fontId="13" fillId="10" borderId="3" xfId="0" applyFont="1" applyFill="1" applyBorder="1" applyAlignment="1">
      <alignment horizontal="center"/>
    </xf>
    <xf numFmtId="0" fontId="24" fillId="7" borderId="23" xfId="0" applyFont="1" applyFill="1" applyBorder="1" applyAlignment="1">
      <alignment horizontal="center" vertical="center"/>
    </xf>
  </cellXfs>
  <cellStyles count="4">
    <cellStyle name="Millares" xfId="1" builtinId="3"/>
    <cellStyle name="Normal" xfId="0" builtinId="0"/>
    <cellStyle name="Normal 2" xfId="2"/>
    <cellStyle name="Normal 34" xfId="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7"/>
  <sheetViews>
    <sheetView tabSelected="1" view="pageBreakPreview" zoomScale="60" zoomScaleNormal="90" workbookViewId="0">
      <selection activeCell="N32" sqref="N32:O32"/>
    </sheetView>
  </sheetViews>
  <sheetFormatPr baseColWidth="10" defaultRowHeight="15" x14ac:dyDescent="0.25"/>
  <cols>
    <col min="1" max="1" width="5.85546875" customWidth="1"/>
    <col min="2" max="2" width="4.7109375" customWidth="1"/>
    <col min="3" max="3" width="6" customWidth="1"/>
    <col min="4" max="4" width="4.140625" customWidth="1"/>
    <col min="5" max="5" width="3.85546875" customWidth="1"/>
    <col min="6" max="6" width="2.85546875" customWidth="1"/>
    <col min="7" max="8" width="4.28515625" customWidth="1"/>
    <col min="9" max="9" width="3.140625" customWidth="1"/>
    <col min="10" max="10" width="3.28515625"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4" width="3.85546875" customWidth="1"/>
    <col min="45" max="45" width="5.42578125" customWidth="1"/>
    <col min="46" max="46" width="5.28515625" customWidth="1"/>
    <col min="47" max="47" width="6.5703125" customWidth="1"/>
    <col min="48" max="48" width="7.42578125" customWidth="1"/>
    <col min="49" max="49" width="2.85546875" customWidth="1"/>
  </cols>
  <sheetData>
    <row r="1" spans="1:51" ht="18" x14ac:dyDescent="0.25">
      <c r="A1" s="264" t="s">
        <v>419</v>
      </c>
      <c r="B1" s="1"/>
      <c r="C1" s="1"/>
      <c r="D1" s="1"/>
      <c r="E1" s="1"/>
      <c r="F1" s="1"/>
      <c r="G1" s="1"/>
      <c r="H1" s="1"/>
      <c r="I1" s="1"/>
      <c r="J1" s="1"/>
      <c r="K1" s="1"/>
      <c r="L1" s="1"/>
      <c r="M1" s="1"/>
      <c r="N1" s="1"/>
      <c r="O1" s="1"/>
      <c r="P1" s="2"/>
      <c r="Q1" s="3"/>
      <c r="R1" s="3"/>
      <c r="S1" s="29"/>
      <c r="T1" s="3"/>
      <c r="U1" s="3"/>
      <c r="V1" s="3"/>
      <c r="W1" s="3"/>
      <c r="X1" s="3"/>
      <c r="Y1" s="3"/>
      <c r="Z1" s="3"/>
      <c r="AA1" s="3"/>
      <c r="AB1" s="3"/>
      <c r="AC1" s="3"/>
      <c r="AD1" s="3"/>
      <c r="AE1" s="3"/>
      <c r="AF1" s="3"/>
      <c r="AG1" s="3"/>
      <c r="AH1" s="3"/>
      <c r="AI1" s="3"/>
      <c r="AJ1" s="3"/>
      <c r="AK1" s="4" t="s">
        <v>26</v>
      </c>
      <c r="AL1" s="29"/>
      <c r="AM1" s="29"/>
      <c r="AN1" s="3"/>
      <c r="AO1" s="3"/>
      <c r="AP1" s="3"/>
      <c r="AQ1" s="3"/>
      <c r="AR1" s="3"/>
      <c r="AS1" s="3"/>
      <c r="AT1" s="3"/>
      <c r="AU1" s="3"/>
      <c r="AV1" s="3"/>
    </row>
    <row r="2" spans="1:51" ht="18" x14ac:dyDescent="0.25">
      <c r="A2" s="265" t="s">
        <v>420</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29"/>
      <c r="AM2" s="29"/>
      <c r="AN2" s="3" t="s">
        <v>27</v>
      </c>
      <c r="AO2" s="3"/>
      <c r="AP2" s="3"/>
      <c r="AQ2" s="3"/>
      <c r="AR2" s="3"/>
      <c r="AS2" s="3"/>
      <c r="AT2" s="3"/>
      <c r="AU2" s="3"/>
      <c r="AV2" s="3"/>
    </row>
    <row r="3" spans="1:51" ht="15.75" x14ac:dyDescent="0.25">
      <c r="A3" s="29"/>
      <c r="B3" s="5"/>
      <c r="C3" s="5"/>
      <c r="D3" s="5"/>
      <c r="E3" s="5"/>
      <c r="F3" s="5"/>
      <c r="G3" s="5"/>
      <c r="H3" s="5"/>
      <c r="I3" s="5"/>
      <c r="J3" s="5"/>
      <c r="K3" s="5"/>
      <c r="L3" s="5"/>
      <c r="M3" s="5"/>
      <c r="N3" s="5"/>
      <c r="O3" s="5"/>
      <c r="P3" s="2"/>
      <c r="Q3" s="3"/>
      <c r="R3" s="3"/>
      <c r="S3" s="3"/>
      <c r="T3" s="3"/>
      <c r="U3" s="3"/>
      <c r="V3" s="3"/>
      <c r="W3" s="3"/>
      <c r="X3" s="3"/>
      <c r="Y3" s="3"/>
      <c r="Z3" s="29"/>
      <c r="AA3" s="29"/>
      <c r="AB3" s="29"/>
      <c r="AC3" s="29"/>
      <c r="AD3" s="29"/>
      <c r="AE3" s="29"/>
      <c r="AF3" s="29"/>
      <c r="AG3" s="3"/>
      <c r="AH3" s="3"/>
      <c r="AI3" s="3"/>
      <c r="AJ3" s="3"/>
      <c r="AK3" s="4" t="s">
        <v>27</v>
      </c>
      <c r="AL3" s="29"/>
      <c r="AM3" s="29"/>
      <c r="AN3" s="3"/>
      <c r="AO3" s="3"/>
      <c r="AP3" s="3"/>
      <c r="AQ3" s="3"/>
      <c r="AR3" s="3"/>
      <c r="AS3" s="3"/>
      <c r="AT3" s="3"/>
      <c r="AU3" s="3"/>
      <c r="AV3" s="3"/>
    </row>
    <row r="4" spans="1:51" ht="15.75" x14ac:dyDescent="0.25">
      <c r="A4" s="294" t="s">
        <v>257</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row>
    <row r="5" spans="1:51" ht="15.75" thickBot="1" x14ac:dyDescent="0.3">
      <c r="A5" s="6" t="s">
        <v>261</v>
      </c>
      <c r="B5" s="6"/>
      <c r="C5" s="6"/>
      <c r="D5" s="6"/>
      <c r="E5" s="6"/>
      <c r="F5" s="6"/>
      <c r="G5" s="6"/>
      <c r="H5" s="6"/>
      <c r="I5" s="6"/>
      <c r="J5" s="6"/>
      <c r="K5" s="6"/>
      <c r="L5" s="6"/>
      <c r="M5" s="6"/>
      <c r="N5" s="6"/>
      <c r="O5" s="6"/>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5.75" thickTop="1" x14ac:dyDescent="0.25">
      <c r="A6" s="8" t="s">
        <v>0</v>
      </c>
      <c r="B6" s="8"/>
      <c r="C6" s="8"/>
      <c r="D6" s="8"/>
      <c r="E6" s="8"/>
      <c r="F6" s="8"/>
      <c r="G6" s="8"/>
      <c r="H6" s="8"/>
      <c r="I6" s="8"/>
      <c r="J6" s="8"/>
      <c r="K6" s="8"/>
      <c r="L6" s="8"/>
      <c r="M6" s="8"/>
      <c r="N6" s="8"/>
      <c r="O6" s="8"/>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51" ht="59.25" customHeight="1" x14ac:dyDescent="0.25">
      <c r="A7" s="295" t="s">
        <v>370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51" x14ac:dyDescent="0.25">
      <c r="A8" s="10" t="s">
        <v>1</v>
      </c>
      <c r="B8" s="10"/>
      <c r="C8" s="10"/>
      <c r="D8" s="10"/>
      <c r="E8" s="10"/>
      <c r="F8" s="10"/>
      <c r="G8" s="10"/>
      <c r="H8" s="10"/>
      <c r="I8" s="10"/>
      <c r="J8" s="10"/>
      <c r="K8" s="10"/>
      <c r="L8" s="10"/>
      <c r="M8" s="10"/>
      <c r="N8" s="10"/>
      <c r="O8" s="10"/>
      <c r="P8" s="11"/>
      <c r="Q8" s="11"/>
      <c r="R8" s="11"/>
      <c r="S8" s="11"/>
      <c r="T8" s="11"/>
      <c r="U8" s="11"/>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row>
    <row r="9" spans="1:51" ht="72" customHeight="1" x14ac:dyDescent="0.25">
      <c r="A9" s="296" t="s">
        <v>371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51" ht="15.75" thickBot="1" x14ac:dyDescent="0.3">
      <c r="A10" s="13" t="s">
        <v>2</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51" ht="35.25" customHeight="1" thickBot="1" x14ac:dyDescent="0.3">
      <c r="A11" s="15"/>
      <c r="B11" s="16"/>
      <c r="C11" s="16"/>
      <c r="D11" s="297" t="s">
        <v>21</v>
      </c>
      <c r="E11" s="298"/>
      <c r="F11" s="297" t="s">
        <v>65</v>
      </c>
      <c r="G11" s="299"/>
      <c r="H11" s="299"/>
      <c r="I11" s="299"/>
      <c r="J11" s="299"/>
      <c r="K11" s="299"/>
      <c r="L11" s="299"/>
      <c r="M11" s="297" t="s">
        <v>85</v>
      </c>
      <c r="N11" s="299"/>
      <c r="O11" s="298"/>
      <c r="P11" s="297" t="s">
        <v>67</v>
      </c>
      <c r="Q11" s="298"/>
      <c r="R11" s="297" t="s">
        <v>68</v>
      </c>
      <c r="S11" s="299"/>
      <c r="T11" s="299"/>
      <c r="U11" s="299"/>
      <c r="V11" s="298"/>
      <c r="W11" s="297" t="s">
        <v>74</v>
      </c>
      <c r="X11" s="299"/>
      <c r="Y11" s="299"/>
      <c r="Z11" s="298"/>
      <c r="AA11" s="297" t="s">
        <v>75</v>
      </c>
      <c r="AB11" s="299"/>
      <c r="AC11" s="299"/>
      <c r="AD11" s="299"/>
      <c r="AE11" s="299"/>
      <c r="AF11" s="298"/>
      <c r="AG11" s="297" t="s">
        <v>82</v>
      </c>
      <c r="AH11" s="298"/>
      <c r="AI11" s="300" t="s">
        <v>3</v>
      </c>
      <c r="AJ11" s="301"/>
      <c r="AK11" s="301"/>
      <c r="AL11" s="301"/>
      <c r="AM11" s="302"/>
      <c r="AN11" s="297" t="s">
        <v>69</v>
      </c>
      <c r="AO11" s="299"/>
      <c r="AP11" s="299"/>
      <c r="AQ11" s="299"/>
      <c r="AR11" s="298"/>
      <c r="AS11" s="297" t="s">
        <v>89</v>
      </c>
      <c r="AT11" s="298"/>
      <c r="AU11" s="297" t="s">
        <v>90</v>
      </c>
      <c r="AV11" s="298"/>
    </row>
    <row r="12" spans="1:51" ht="306" customHeight="1" x14ac:dyDescent="0.25">
      <c r="A12" s="317" t="s">
        <v>4</v>
      </c>
      <c r="B12" s="318"/>
      <c r="C12" s="318"/>
      <c r="D12" s="34" t="s">
        <v>28</v>
      </c>
      <c r="E12" s="36" t="s">
        <v>57</v>
      </c>
      <c r="F12" s="34" t="s">
        <v>58</v>
      </c>
      <c r="G12" s="33" t="s">
        <v>60</v>
      </c>
      <c r="H12" s="33" t="s">
        <v>61</v>
      </c>
      <c r="I12" s="33" t="s">
        <v>62</v>
      </c>
      <c r="J12" s="33" t="s">
        <v>63</v>
      </c>
      <c r="K12" s="33" t="s">
        <v>64</v>
      </c>
      <c r="L12" s="42" t="s">
        <v>66</v>
      </c>
      <c r="M12" s="34" t="s">
        <v>72</v>
      </c>
      <c r="N12" s="33" t="s">
        <v>70</v>
      </c>
      <c r="O12" s="36" t="s">
        <v>71</v>
      </c>
      <c r="P12" s="34" t="s">
        <v>5</v>
      </c>
      <c r="Q12" s="36" t="s">
        <v>6</v>
      </c>
      <c r="R12" s="30" t="s">
        <v>73</v>
      </c>
      <c r="S12" s="33" t="s">
        <v>405</v>
      </c>
      <c r="T12" s="33" t="s">
        <v>7</v>
      </c>
      <c r="U12" s="33" t="s">
        <v>8</v>
      </c>
      <c r="V12" s="32" t="s">
        <v>9</v>
      </c>
      <c r="W12" s="34" t="s">
        <v>10</v>
      </c>
      <c r="X12" s="33" t="s">
        <v>13</v>
      </c>
      <c r="Y12" s="33" t="s">
        <v>11</v>
      </c>
      <c r="Z12" s="36" t="s">
        <v>12</v>
      </c>
      <c r="AA12" s="34" t="s">
        <v>76</v>
      </c>
      <c r="AB12" s="35" t="s">
        <v>77</v>
      </c>
      <c r="AC12" s="35" t="s">
        <v>78</v>
      </c>
      <c r="AD12" s="35" t="s">
        <v>79</v>
      </c>
      <c r="AE12" s="35" t="s">
        <v>80</v>
      </c>
      <c r="AF12" s="36" t="s">
        <v>81</v>
      </c>
      <c r="AG12" s="36" t="s">
        <v>83</v>
      </c>
      <c r="AH12" s="168" t="s">
        <v>14</v>
      </c>
      <c r="AI12" s="34" t="s">
        <v>59</v>
      </c>
      <c r="AJ12" s="43" t="s">
        <v>15</v>
      </c>
      <c r="AK12" s="35" t="s">
        <v>16</v>
      </c>
      <c r="AL12" s="35" t="s">
        <v>84</v>
      </c>
      <c r="AM12" s="36" t="s">
        <v>17</v>
      </c>
      <c r="AN12" s="31" t="s">
        <v>18</v>
      </c>
      <c r="AO12" s="33" t="s">
        <v>86</v>
      </c>
      <c r="AP12" s="33" t="s">
        <v>87</v>
      </c>
      <c r="AQ12" s="30" t="s">
        <v>20</v>
      </c>
      <c r="AR12" s="37" t="s">
        <v>88</v>
      </c>
      <c r="AS12" s="34" t="s">
        <v>91</v>
      </c>
      <c r="AT12" s="46" t="s">
        <v>92</v>
      </c>
      <c r="AU12" s="38" t="s">
        <v>19</v>
      </c>
      <c r="AV12" s="36" t="s">
        <v>93</v>
      </c>
      <c r="AY12" s="44"/>
    </row>
    <row r="13" spans="1:51" x14ac:dyDescent="0.25">
      <c r="A13" s="319" t="s">
        <v>326</v>
      </c>
      <c r="B13" s="320"/>
      <c r="C13" s="320"/>
      <c r="D13" s="20"/>
      <c r="E13" s="20"/>
      <c r="F13" s="20"/>
      <c r="G13" s="21"/>
      <c r="H13" s="21"/>
      <c r="I13" s="21"/>
      <c r="J13" s="21"/>
      <c r="K13" s="21"/>
      <c r="L13" s="21"/>
      <c r="M13" s="169"/>
      <c r="N13" s="21"/>
      <c r="O13" s="170"/>
      <c r="P13" s="169"/>
      <c r="Q13" s="50"/>
      <c r="R13" s="20"/>
      <c r="S13" s="20"/>
      <c r="T13" s="171"/>
      <c r="U13" s="20"/>
      <c r="V13" s="50"/>
      <c r="W13" s="49"/>
      <c r="X13" s="49"/>
      <c r="Y13" s="49"/>
      <c r="Z13" s="53"/>
      <c r="AA13" s="52"/>
      <c r="AB13" s="51"/>
      <c r="AC13" s="51"/>
      <c r="AD13" s="51"/>
      <c r="AE13" s="51"/>
      <c r="AF13" s="53"/>
      <c r="AG13" s="21"/>
      <c r="AH13" s="49"/>
      <c r="AI13" s="52"/>
      <c r="AJ13" s="51"/>
      <c r="AK13" s="51"/>
      <c r="AL13" s="49"/>
      <c r="AM13" s="49"/>
      <c r="AN13" s="20"/>
      <c r="AO13" s="51"/>
      <c r="AP13" s="51"/>
      <c r="AQ13" s="20"/>
      <c r="AR13" s="51"/>
      <c r="AS13" s="51"/>
      <c r="AT13" s="20"/>
      <c r="AU13" s="51"/>
      <c r="AV13" s="51"/>
      <c r="AX13" s="45"/>
    </row>
    <row r="14" spans="1:51" x14ac:dyDescent="0.25">
      <c r="A14" s="18"/>
      <c r="B14" s="18"/>
      <c r="C14" s="18"/>
      <c r="D14" s="18"/>
      <c r="E14" s="18"/>
      <c r="F14" s="18"/>
      <c r="G14" s="18"/>
      <c r="H14" s="18"/>
      <c r="I14" s="18"/>
      <c r="J14" s="18"/>
      <c r="K14" s="18"/>
      <c r="L14" s="18"/>
      <c r="M14" s="18"/>
      <c r="N14" s="18"/>
      <c r="O14" s="18"/>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X14" s="45"/>
    </row>
    <row r="15" spans="1:51" x14ac:dyDescent="0.25">
      <c r="A15" s="48" t="s">
        <v>98</v>
      </c>
      <c r="C15" s="3"/>
      <c r="D15" s="3"/>
      <c r="E15" s="3"/>
      <c r="G15" s="41"/>
      <c r="H15" s="41"/>
      <c r="J15" s="41" t="s">
        <v>97</v>
      </c>
      <c r="K15" s="49"/>
      <c r="M15" t="s">
        <v>99</v>
      </c>
      <c r="T15" s="47"/>
      <c r="U15" s="47"/>
      <c r="V15" s="47"/>
      <c r="AD15" s="3"/>
      <c r="AI15" s="41" t="s">
        <v>95</v>
      </c>
      <c r="AJ15" s="17"/>
      <c r="AL15" t="s">
        <v>398</v>
      </c>
      <c r="AM15" s="3"/>
    </row>
    <row r="16" spans="1:51" x14ac:dyDescent="0.25">
      <c r="A16" s="48"/>
      <c r="B16" s="3"/>
      <c r="C16" s="3"/>
      <c r="D16" s="3"/>
      <c r="E16" s="3"/>
      <c r="F16" s="3"/>
      <c r="G16" s="3"/>
      <c r="H16" s="3"/>
      <c r="I16" s="3"/>
      <c r="J16" s="41" t="s">
        <v>94</v>
      </c>
      <c r="K16" s="20"/>
      <c r="M16" t="s">
        <v>100</v>
      </c>
      <c r="R16" s="22"/>
      <c r="S16" s="22"/>
      <c r="T16" s="19"/>
      <c r="U16" s="19"/>
      <c r="V16" s="23"/>
      <c r="W16" s="23"/>
      <c r="X16" s="23"/>
      <c r="Y16" s="23"/>
      <c r="Z16" s="19"/>
      <c r="AA16" s="19"/>
      <c r="AB16" s="19"/>
      <c r="AC16" s="19"/>
      <c r="AD16" s="19"/>
      <c r="AE16" s="19"/>
      <c r="AH16" s="23"/>
      <c r="AI16" s="41" t="s">
        <v>96</v>
      </c>
      <c r="AJ16" s="21"/>
      <c r="AL16" t="s">
        <v>101</v>
      </c>
      <c r="AM16" s="3"/>
      <c r="AN16" s="23"/>
      <c r="AO16" s="23"/>
      <c r="AP16" s="23"/>
      <c r="AQ16" s="23"/>
      <c r="AR16" s="19"/>
      <c r="AS16" s="19"/>
      <c r="AT16" s="3"/>
      <c r="AU16" s="3"/>
      <c r="AV16" s="3"/>
      <c r="AX16" s="45"/>
    </row>
    <row r="17" spans="1:50" x14ac:dyDescent="0.25">
      <c r="A17" s="48"/>
      <c r="B17" s="3"/>
      <c r="C17" s="3"/>
      <c r="D17" s="3"/>
      <c r="E17" s="3"/>
      <c r="F17" s="3"/>
      <c r="G17" s="3"/>
      <c r="H17" s="3"/>
      <c r="I17" s="3"/>
      <c r="R17" s="40"/>
      <c r="S17" s="40"/>
      <c r="T17" s="19"/>
      <c r="U17" s="19"/>
      <c r="V17" s="23"/>
      <c r="W17" s="23"/>
      <c r="X17" s="23"/>
      <c r="Y17" s="23"/>
      <c r="Z17" s="19"/>
      <c r="AA17" s="19"/>
      <c r="AB17" s="19"/>
      <c r="AC17" s="19"/>
      <c r="AD17" s="19"/>
      <c r="AE17" s="19"/>
      <c r="AF17" s="19"/>
      <c r="AG17" s="23"/>
      <c r="AH17" s="23"/>
      <c r="AI17" s="23"/>
      <c r="AJ17" s="23"/>
      <c r="AK17" s="23"/>
      <c r="AL17" s="19"/>
      <c r="AM17" s="19"/>
      <c r="AN17" s="23"/>
      <c r="AO17" s="23"/>
      <c r="AP17" s="23"/>
      <c r="AQ17" s="23"/>
      <c r="AR17" s="19"/>
      <c r="AS17" s="19"/>
      <c r="AT17" s="3"/>
      <c r="AU17" s="3"/>
      <c r="AV17" s="3"/>
      <c r="AX17" s="45"/>
    </row>
    <row r="18" spans="1:50" x14ac:dyDescent="0.25">
      <c r="A18" s="24" t="s">
        <v>22</v>
      </c>
      <c r="B18" s="24"/>
      <c r="C18" s="24"/>
      <c r="D18" s="24"/>
      <c r="E18" s="24"/>
      <c r="F18" s="24"/>
      <c r="G18" s="24"/>
      <c r="H18" s="24"/>
      <c r="I18" s="24"/>
      <c r="J18" s="24"/>
      <c r="K18" s="24"/>
      <c r="L18" s="24"/>
      <c r="M18" s="24"/>
      <c r="N18" s="24"/>
      <c r="O18" s="24"/>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row>
    <row r="19" spans="1:50"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50"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50" x14ac:dyDescent="0.25">
      <c r="A21" s="27"/>
      <c r="B21" s="27"/>
      <c r="C21" s="27"/>
      <c r="D21" s="27"/>
      <c r="E21" s="28"/>
      <c r="F21" s="28"/>
      <c r="G21" s="28"/>
      <c r="H21" s="28"/>
      <c r="I21" s="28"/>
      <c r="J21" s="28"/>
      <c r="K21" s="28"/>
      <c r="L21" s="28"/>
      <c r="M21" s="28"/>
      <c r="N21" s="28"/>
      <c r="O21" s="28"/>
      <c r="P21" s="28"/>
      <c r="Q21" s="304"/>
      <c r="R21" s="304"/>
      <c r="S21" s="304"/>
      <c r="T21" s="304"/>
      <c r="U21" s="304"/>
      <c r="V21" s="304"/>
      <c r="W21" s="304"/>
      <c r="X21" s="304"/>
      <c r="Y21" s="305"/>
      <c r="Z21" s="305"/>
      <c r="AA21" s="39"/>
      <c r="AB21" s="39"/>
      <c r="AC21" s="39"/>
      <c r="AD21" s="39"/>
      <c r="AE21" s="39"/>
      <c r="AF21" s="39"/>
      <c r="AG21" s="27"/>
    </row>
    <row r="22" spans="1:50" x14ac:dyDescent="0.25">
      <c r="A22" s="25" t="s">
        <v>288</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row>
    <row r="23" spans="1:50" x14ac:dyDescent="0.25">
      <c r="A23" s="27"/>
      <c r="B23" s="27"/>
      <c r="C23" s="27"/>
      <c r="D23" s="27"/>
    </row>
    <row r="24" spans="1:50" x14ac:dyDescent="0.25">
      <c r="A24" s="70" t="s">
        <v>159</v>
      </c>
      <c r="B24" s="71"/>
      <c r="C24" s="72"/>
      <c r="D24" s="72"/>
      <c r="E24" s="72"/>
      <c r="F24" s="72"/>
      <c r="G24" s="72"/>
      <c r="H24" s="26"/>
      <c r="I24" s="26"/>
      <c r="J24" s="26"/>
      <c r="K24" s="26"/>
      <c r="L24" s="26"/>
      <c r="M24" s="26"/>
      <c r="N24" s="26"/>
      <c r="O24" s="26"/>
      <c r="P24" s="26"/>
      <c r="Q24" s="26"/>
      <c r="R24" s="26"/>
      <c r="S24" s="26"/>
      <c r="T24" s="26"/>
      <c r="U24" s="26"/>
      <c r="V24" s="26"/>
      <c r="W24" s="26"/>
      <c r="X24" s="26"/>
      <c r="Y24" s="26"/>
      <c r="Z24" s="26"/>
      <c r="AA24" s="26"/>
      <c r="AB24" s="26"/>
      <c r="AC24" s="26"/>
      <c r="AD24" s="26"/>
    </row>
    <row r="25" spans="1:50" x14ac:dyDescent="0.25">
      <c r="A25" s="274" t="s">
        <v>23</v>
      </c>
      <c r="B25" s="274"/>
      <c r="C25" s="274" t="s">
        <v>24</v>
      </c>
      <c r="D25" s="274"/>
      <c r="E25" s="274"/>
      <c r="F25" s="274"/>
      <c r="G25" s="274"/>
      <c r="H25" s="274"/>
      <c r="I25" s="274"/>
      <c r="J25" s="274"/>
      <c r="K25" s="274"/>
      <c r="L25" s="274"/>
      <c r="M25" s="274"/>
      <c r="N25" s="274" t="s">
        <v>25</v>
      </c>
      <c r="O25" s="274"/>
      <c r="P25" s="26"/>
      <c r="Q25" s="26"/>
      <c r="R25" s="274" t="s">
        <v>23</v>
      </c>
      <c r="S25" s="274"/>
      <c r="T25" s="274" t="s">
        <v>24</v>
      </c>
      <c r="U25" s="274"/>
      <c r="V25" s="274"/>
      <c r="W25" s="274"/>
      <c r="X25" s="274"/>
      <c r="Y25" s="274"/>
      <c r="Z25" s="274"/>
      <c r="AA25" s="274"/>
      <c r="AB25" s="274"/>
      <c r="AC25" s="274"/>
      <c r="AD25" s="274"/>
      <c r="AE25" s="274" t="s">
        <v>25</v>
      </c>
      <c r="AF25" s="274"/>
      <c r="AI25" s="274" t="s">
        <v>23</v>
      </c>
      <c r="AJ25" s="274"/>
      <c r="AK25" s="274" t="s">
        <v>24</v>
      </c>
      <c r="AL25" s="274"/>
      <c r="AM25" s="274"/>
      <c r="AN25" s="274"/>
      <c r="AO25" s="274"/>
      <c r="AP25" s="274"/>
      <c r="AQ25" s="274"/>
      <c r="AR25" s="274"/>
      <c r="AS25" s="274"/>
      <c r="AT25" s="274"/>
      <c r="AU25" s="274"/>
      <c r="AV25" s="274" t="s">
        <v>25</v>
      </c>
      <c r="AW25" s="274"/>
    </row>
    <row r="26" spans="1:50" s="128" customFormat="1" x14ac:dyDescent="0.25">
      <c r="A26" s="292">
        <v>29.2</v>
      </c>
      <c r="B26" s="292"/>
      <c r="C26" s="312" t="s">
        <v>187</v>
      </c>
      <c r="D26" s="313"/>
      <c r="E26" s="313"/>
      <c r="F26" s="313"/>
      <c r="G26" s="313"/>
      <c r="H26" s="313"/>
      <c r="I26" s="313"/>
      <c r="J26" s="313"/>
      <c r="K26" s="313"/>
      <c r="L26" s="313"/>
      <c r="M26" s="314"/>
      <c r="N26" s="292">
        <v>1</v>
      </c>
      <c r="O26" s="292"/>
      <c r="P26" s="238"/>
      <c r="Q26" s="238"/>
      <c r="R26" s="292">
        <v>29.3</v>
      </c>
      <c r="S26" s="292"/>
      <c r="T26" s="309" t="s">
        <v>290</v>
      </c>
      <c r="U26" s="309"/>
      <c r="V26" s="309"/>
      <c r="W26" s="309"/>
      <c r="X26" s="309"/>
      <c r="Y26" s="309"/>
      <c r="Z26" s="309"/>
      <c r="AA26" s="309"/>
      <c r="AB26" s="309"/>
      <c r="AC26" s="309"/>
      <c r="AD26" s="309"/>
      <c r="AE26" s="292">
        <v>1</v>
      </c>
      <c r="AF26" s="292"/>
      <c r="AG26" s="203"/>
      <c r="AH26" s="203"/>
      <c r="AI26" s="292">
        <v>29.4</v>
      </c>
      <c r="AJ26" s="292"/>
      <c r="AK26" s="277" t="s">
        <v>185</v>
      </c>
      <c r="AL26" s="277"/>
      <c r="AM26" s="277"/>
      <c r="AN26" s="277"/>
      <c r="AO26" s="277"/>
      <c r="AP26" s="277"/>
      <c r="AQ26" s="277"/>
      <c r="AR26" s="277"/>
      <c r="AS26" s="277"/>
      <c r="AT26" s="277"/>
      <c r="AU26" s="277"/>
      <c r="AV26" s="321">
        <v>1</v>
      </c>
      <c r="AW26" s="321"/>
    </row>
    <row r="27" spans="1:50" x14ac:dyDescent="0.25">
      <c r="A27" s="240"/>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03"/>
      <c r="AF27" s="203"/>
      <c r="AG27" s="203"/>
      <c r="AH27" s="203"/>
      <c r="AI27" s="203"/>
      <c r="AJ27" s="203"/>
      <c r="AK27" s="203"/>
      <c r="AL27" s="203"/>
      <c r="AM27" s="203"/>
      <c r="AN27" s="203"/>
      <c r="AO27" s="203"/>
      <c r="AP27" s="203"/>
      <c r="AQ27" s="203"/>
      <c r="AR27" s="203"/>
      <c r="AS27" s="203"/>
      <c r="AT27" s="203"/>
      <c r="AU27" s="203"/>
    </row>
    <row r="28" spans="1:50" x14ac:dyDescent="0.25">
      <c r="A28" s="70" t="s">
        <v>160</v>
      </c>
      <c r="B28" s="71"/>
      <c r="C28" s="72"/>
      <c r="D28" s="72"/>
      <c r="E28" s="72"/>
      <c r="F28" s="72"/>
      <c r="G28" s="72"/>
      <c r="H28" s="26"/>
      <c r="I28" s="26"/>
      <c r="J28" s="26"/>
      <c r="K28" s="26"/>
      <c r="L28" s="26"/>
      <c r="M28" s="26"/>
      <c r="N28" s="26"/>
      <c r="O28" s="26"/>
      <c r="P28" s="26"/>
      <c r="Q28" s="26"/>
      <c r="R28" s="26"/>
      <c r="S28" s="26"/>
      <c r="T28" s="26"/>
      <c r="U28" s="26"/>
      <c r="V28" s="26"/>
      <c r="W28" s="26"/>
      <c r="X28" s="26"/>
      <c r="Y28" s="26"/>
      <c r="Z28" s="26"/>
      <c r="AA28" s="26"/>
      <c r="AB28" s="26"/>
      <c r="AC28" s="26"/>
      <c r="AD28" s="26"/>
    </row>
    <row r="29" spans="1:50" x14ac:dyDescent="0.25">
      <c r="A29" s="274" t="s">
        <v>23</v>
      </c>
      <c r="B29" s="274"/>
      <c r="C29" s="274" t="s">
        <v>24</v>
      </c>
      <c r="D29" s="274"/>
      <c r="E29" s="274"/>
      <c r="F29" s="274"/>
      <c r="G29" s="274"/>
      <c r="H29" s="274"/>
      <c r="I29" s="274"/>
      <c r="J29" s="274"/>
      <c r="K29" s="274"/>
      <c r="L29" s="274"/>
      <c r="M29" s="274"/>
      <c r="N29" s="274" t="s">
        <v>25</v>
      </c>
      <c r="O29" s="274"/>
      <c r="P29" s="26"/>
      <c r="Q29" s="26"/>
      <c r="R29" s="274" t="s">
        <v>23</v>
      </c>
      <c r="S29" s="274"/>
      <c r="T29" s="274" t="s">
        <v>24</v>
      </c>
      <c r="U29" s="274"/>
      <c r="V29" s="274"/>
      <c r="W29" s="274"/>
      <c r="X29" s="274"/>
      <c r="Y29" s="274"/>
      <c r="Z29" s="274"/>
      <c r="AA29" s="274"/>
      <c r="AB29" s="274"/>
      <c r="AC29" s="274"/>
      <c r="AD29" s="274"/>
      <c r="AE29" s="274" t="s">
        <v>25</v>
      </c>
      <c r="AF29" s="274"/>
      <c r="AI29" s="274" t="s">
        <v>23</v>
      </c>
      <c r="AJ29" s="274"/>
      <c r="AK29" s="274" t="s">
        <v>24</v>
      </c>
      <c r="AL29" s="274"/>
      <c r="AM29" s="274"/>
      <c r="AN29" s="274"/>
      <c r="AO29" s="274"/>
      <c r="AP29" s="274"/>
      <c r="AQ29" s="274"/>
      <c r="AR29" s="274"/>
      <c r="AS29" s="274"/>
      <c r="AT29" s="274"/>
      <c r="AU29" s="274"/>
      <c r="AV29" s="274" t="s">
        <v>25</v>
      </c>
      <c r="AW29" s="274"/>
    </row>
    <row r="30" spans="1:50" s="128" customFormat="1" x14ac:dyDescent="0.25">
      <c r="A30" s="285">
        <v>29.5</v>
      </c>
      <c r="B30" s="286"/>
      <c r="C30" s="289" t="s">
        <v>248</v>
      </c>
      <c r="D30" s="290"/>
      <c r="E30" s="290"/>
      <c r="F30" s="290"/>
      <c r="G30" s="290"/>
      <c r="H30" s="290"/>
      <c r="I30" s="290"/>
      <c r="J30" s="290"/>
      <c r="K30" s="290"/>
      <c r="L30" s="290"/>
      <c r="M30" s="291"/>
      <c r="N30" s="285">
        <v>1</v>
      </c>
      <c r="O30" s="286"/>
      <c r="P30" s="238"/>
      <c r="Q30" s="238"/>
      <c r="R30" s="285">
        <v>29.12</v>
      </c>
      <c r="S30" s="286"/>
      <c r="T30" s="289" t="s">
        <v>249</v>
      </c>
      <c r="U30" s="290"/>
      <c r="V30" s="290"/>
      <c r="W30" s="290"/>
      <c r="X30" s="290"/>
      <c r="Y30" s="290"/>
      <c r="Z30" s="290"/>
      <c r="AA30" s="290"/>
      <c r="AB30" s="290"/>
      <c r="AC30" s="290"/>
      <c r="AD30" s="291"/>
      <c r="AE30" s="285">
        <v>1</v>
      </c>
      <c r="AF30" s="286"/>
      <c r="AG30" s="203"/>
      <c r="AH30" s="203"/>
      <c r="AI30" s="285">
        <v>29.18</v>
      </c>
      <c r="AJ30" s="286"/>
      <c r="AK30" s="293" t="s">
        <v>252</v>
      </c>
      <c r="AL30" s="293"/>
      <c r="AM30" s="293"/>
      <c r="AN30" s="293"/>
      <c r="AO30" s="293"/>
      <c r="AP30" s="293"/>
      <c r="AQ30" s="293"/>
      <c r="AR30" s="293"/>
      <c r="AS30" s="293"/>
      <c r="AT30" s="293"/>
      <c r="AU30" s="293"/>
      <c r="AV30" s="285">
        <v>1</v>
      </c>
      <c r="AW30" s="286"/>
    </row>
    <row r="31" spans="1:50" s="128" customFormat="1" x14ac:dyDescent="0.25">
      <c r="A31" s="287">
        <v>29.1</v>
      </c>
      <c r="B31" s="288"/>
      <c r="C31" s="289" t="s">
        <v>325</v>
      </c>
      <c r="D31" s="290"/>
      <c r="E31" s="290"/>
      <c r="F31" s="290"/>
      <c r="G31" s="290"/>
      <c r="H31" s="290"/>
      <c r="I31" s="290"/>
      <c r="J31" s="290"/>
      <c r="K31" s="290"/>
      <c r="L31" s="290"/>
      <c r="M31" s="291"/>
      <c r="N31" s="285">
        <v>1</v>
      </c>
      <c r="O31" s="286"/>
      <c r="P31" s="238"/>
      <c r="Q31" s="238"/>
      <c r="R31" s="315">
        <v>29.13</v>
      </c>
      <c r="S31" s="316"/>
      <c r="T31" s="289" t="s">
        <v>251</v>
      </c>
      <c r="U31" s="290"/>
      <c r="V31" s="290"/>
      <c r="W31" s="290"/>
      <c r="X31" s="290"/>
      <c r="Y31" s="290"/>
      <c r="Z31" s="290"/>
      <c r="AA31" s="290"/>
      <c r="AB31" s="290"/>
      <c r="AC31" s="290"/>
      <c r="AD31" s="291"/>
      <c r="AE31" s="285">
        <v>1</v>
      </c>
      <c r="AF31" s="286"/>
      <c r="AG31" s="203"/>
      <c r="AH31" s="203"/>
      <c r="AI31" s="283" t="s">
        <v>317</v>
      </c>
      <c r="AJ31" s="283"/>
      <c r="AK31" s="283"/>
      <c r="AL31" s="283"/>
      <c r="AM31" s="283"/>
      <c r="AN31" s="283"/>
      <c r="AO31" s="283"/>
      <c r="AP31" s="283"/>
      <c r="AQ31" s="283"/>
      <c r="AR31" s="283"/>
      <c r="AS31" s="283"/>
      <c r="AT31" s="283"/>
      <c r="AU31" s="283"/>
      <c r="AV31" s="283"/>
      <c r="AW31" s="283"/>
    </row>
    <row r="32" spans="1:50" s="128" customFormat="1" x14ac:dyDescent="0.25">
      <c r="A32" s="285">
        <v>29.11</v>
      </c>
      <c r="B32" s="286"/>
      <c r="C32" s="289" t="s">
        <v>434</v>
      </c>
      <c r="D32" s="290"/>
      <c r="E32" s="290"/>
      <c r="F32" s="290"/>
      <c r="G32" s="290"/>
      <c r="H32" s="290"/>
      <c r="I32" s="290"/>
      <c r="J32" s="290"/>
      <c r="K32" s="290"/>
      <c r="L32" s="290"/>
      <c r="M32" s="291"/>
      <c r="N32" s="285" t="s">
        <v>433</v>
      </c>
      <c r="O32" s="286"/>
      <c r="P32" s="238"/>
      <c r="Q32" s="238"/>
      <c r="R32" s="285">
        <v>29.14</v>
      </c>
      <c r="S32" s="286"/>
      <c r="T32" s="310" t="s">
        <v>188</v>
      </c>
      <c r="U32" s="309"/>
      <c r="V32" s="309"/>
      <c r="W32" s="309"/>
      <c r="X32" s="309"/>
      <c r="Y32" s="309"/>
      <c r="Z32" s="309"/>
      <c r="AA32" s="309"/>
      <c r="AB32" s="309"/>
      <c r="AC32" s="309"/>
      <c r="AD32" s="311"/>
      <c r="AE32" s="285">
        <v>1</v>
      </c>
      <c r="AF32" s="286"/>
      <c r="AG32" s="203"/>
      <c r="AH32" s="203"/>
      <c r="AI32" s="285">
        <v>29.23</v>
      </c>
      <c r="AJ32" s="286"/>
      <c r="AK32" s="277" t="s">
        <v>316</v>
      </c>
      <c r="AL32" s="277"/>
      <c r="AM32" s="277"/>
      <c r="AN32" s="277"/>
      <c r="AO32" s="277"/>
      <c r="AP32" s="277"/>
      <c r="AQ32" s="277"/>
      <c r="AR32" s="277"/>
      <c r="AS32" s="277"/>
      <c r="AT32" s="277"/>
      <c r="AU32" s="277"/>
      <c r="AV32" s="285">
        <v>1</v>
      </c>
      <c r="AW32" s="286"/>
    </row>
    <row r="33" spans="1:49" s="128" customFormat="1" x14ac:dyDescent="0.25">
      <c r="P33" s="130"/>
      <c r="Q33" s="130"/>
    </row>
    <row r="34" spans="1:49" x14ac:dyDescent="0.25">
      <c r="A34" s="70" t="s">
        <v>161</v>
      </c>
      <c r="B34" s="71"/>
      <c r="C34" s="72"/>
      <c r="D34" s="72"/>
      <c r="E34" s="72"/>
      <c r="F34" s="72"/>
      <c r="G34" s="72"/>
      <c r="H34" s="26"/>
      <c r="I34" s="26"/>
      <c r="J34" s="26"/>
      <c r="K34" s="26"/>
      <c r="L34" s="26"/>
      <c r="M34" s="26"/>
      <c r="N34" s="26"/>
      <c r="O34" s="26"/>
      <c r="P34" s="26"/>
      <c r="Q34" s="26"/>
    </row>
    <row r="35" spans="1:49" x14ac:dyDescent="0.25">
      <c r="A35" s="274" t="s">
        <v>23</v>
      </c>
      <c r="B35" s="274"/>
      <c r="C35" s="274" t="s">
        <v>24</v>
      </c>
      <c r="D35" s="274"/>
      <c r="E35" s="274"/>
      <c r="F35" s="274"/>
      <c r="G35" s="274"/>
      <c r="H35" s="274"/>
      <c r="I35" s="274"/>
      <c r="J35" s="274"/>
      <c r="K35" s="274"/>
      <c r="L35" s="274"/>
      <c r="M35" s="274"/>
      <c r="N35" s="274" t="s">
        <v>25</v>
      </c>
      <c r="O35" s="274"/>
      <c r="P35" s="26"/>
      <c r="Q35" s="26"/>
      <c r="R35" s="274" t="s">
        <v>23</v>
      </c>
      <c r="S35" s="274"/>
      <c r="T35" s="274" t="s">
        <v>24</v>
      </c>
      <c r="U35" s="274"/>
      <c r="V35" s="274"/>
      <c r="W35" s="274"/>
      <c r="X35" s="274"/>
      <c r="Y35" s="274"/>
      <c r="Z35" s="274"/>
      <c r="AA35" s="274"/>
      <c r="AB35" s="274"/>
      <c r="AC35" s="274"/>
      <c r="AD35" s="274"/>
      <c r="AE35" s="274" t="s">
        <v>25</v>
      </c>
      <c r="AF35" s="274"/>
      <c r="AI35" s="274" t="s">
        <v>23</v>
      </c>
      <c r="AJ35" s="274"/>
      <c r="AK35" s="274" t="s">
        <v>24</v>
      </c>
      <c r="AL35" s="274"/>
      <c r="AM35" s="274"/>
      <c r="AN35" s="274"/>
      <c r="AO35" s="274"/>
      <c r="AP35" s="274"/>
      <c r="AQ35" s="274"/>
      <c r="AR35" s="274"/>
      <c r="AS35" s="274"/>
      <c r="AT35" s="274"/>
      <c r="AU35" s="274"/>
      <c r="AV35" s="274" t="s">
        <v>25</v>
      </c>
      <c r="AW35" s="274"/>
    </row>
    <row r="36" spans="1:49" x14ac:dyDescent="0.25">
      <c r="A36" s="292">
        <v>29.1</v>
      </c>
      <c r="B36" s="292"/>
      <c r="C36" s="277" t="s">
        <v>184</v>
      </c>
      <c r="D36" s="277"/>
      <c r="E36" s="277"/>
      <c r="F36" s="277"/>
      <c r="G36" s="277"/>
      <c r="H36" s="277"/>
      <c r="I36" s="277"/>
      <c r="J36" s="277"/>
      <c r="K36" s="277"/>
      <c r="L36" s="277"/>
      <c r="M36" s="277"/>
      <c r="N36" s="278">
        <v>1</v>
      </c>
      <c r="O36" s="278"/>
      <c r="P36" s="238"/>
      <c r="Q36" s="238"/>
      <c r="R36" s="279">
        <v>29.16</v>
      </c>
      <c r="S36" s="280"/>
      <c r="T36" s="277" t="s">
        <v>253</v>
      </c>
      <c r="U36" s="277"/>
      <c r="V36" s="277"/>
      <c r="W36" s="277"/>
      <c r="X36" s="277"/>
      <c r="Y36" s="277"/>
      <c r="Z36" s="277"/>
      <c r="AA36" s="277"/>
      <c r="AB36" s="277"/>
      <c r="AC36" s="277"/>
      <c r="AD36" s="277"/>
      <c r="AE36" s="278">
        <v>1</v>
      </c>
      <c r="AF36" s="278"/>
      <c r="AG36" s="203"/>
      <c r="AH36" s="203"/>
      <c r="AI36" s="284">
        <v>29.22</v>
      </c>
      <c r="AJ36" s="284"/>
      <c r="AK36" s="271" t="s">
        <v>256</v>
      </c>
      <c r="AL36" s="272"/>
      <c r="AM36" s="272"/>
      <c r="AN36" s="272"/>
      <c r="AO36" s="272"/>
      <c r="AP36" s="272"/>
      <c r="AQ36" s="272"/>
      <c r="AR36" s="272"/>
      <c r="AS36" s="272"/>
      <c r="AT36" s="272"/>
      <c r="AU36" s="273"/>
      <c r="AV36" s="278">
        <v>1</v>
      </c>
      <c r="AW36" s="278"/>
    </row>
    <row r="37" spans="1:49" x14ac:dyDescent="0.25">
      <c r="A37" s="292">
        <v>29.6</v>
      </c>
      <c r="B37" s="292"/>
      <c r="C37" s="277" t="s">
        <v>246</v>
      </c>
      <c r="D37" s="277"/>
      <c r="E37" s="277"/>
      <c r="F37" s="277"/>
      <c r="G37" s="277"/>
      <c r="H37" s="277"/>
      <c r="I37" s="277"/>
      <c r="J37" s="277"/>
      <c r="K37" s="277"/>
      <c r="L37" s="277"/>
      <c r="M37" s="277"/>
      <c r="N37" s="278">
        <v>1</v>
      </c>
      <c r="O37" s="278"/>
      <c r="P37" s="238"/>
      <c r="Q37" s="238"/>
      <c r="R37" s="275">
        <v>29.17</v>
      </c>
      <c r="S37" s="276"/>
      <c r="T37" s="306" t="s">
        <v>254</v>
      </c>
      <c r="U37" s="307"/>
      <c r="V37" s="307"/>
      <c r="W37" s="307"/>
      <c r="X37" s="307"/>
      <c r="Y37" s="307"/>
      <c r="Z37" s="307"/>
      <c r="AA37" s="307"/>
      <c r="AB37" s="307"/>
      <c r="AC37" s="307"/>
      <c r="AD37" s="308"/>
      <c r="AE37" s="278">
        <v>1</v>
      </c>
      <c r="AF37" s="278"/>
      <c r="AG37" s="203"/>
      <c r="AH37" s="203"/>
      <c r="AI37" s="283" t="s">
        <v>317</v>
      </c>
      <c r="AJ37" s="283"/>
      <c r="AK37" s="283"/>
      <c r="AL37" s="283"/>
      <c r="AM37" s="283"/>
      <c r="AN37" s="283"/>
      <c r="AO37" s="283"/>
      <c r="AP37" s="283"/>
      <c r="AQ37" s="283"/>
      <c r="AR37" s="283"/>
      <c r="AS37" s="283"/>
      <c r="AT37" s="283"/>
      <c r="AU37" s="283"/>
      <c r="AV37" s="283"/>
      <c r="AW37" s="283"/>
    </row>
    <row r="38" spans="1:49" x14ac:dyDescent="0.25">
      <c r="A38" s="292">
        <v>29.7</v>
      </c>
      <c r="B38" s="292"/>
      <c r="C38" s="277" t="s">
        <v>247</v>
      </c>
      <c r="D38" s="277"/>
      <c r="E38" s="277"/>
      <c r="F38" s="277"/>
      <c r="G38" s="277"/>
      <c r="H38" s="277"/>
      <c r="I38" s="277"/>
      <c r="J38" s="277"/>
      <c r="K38" s="277"/>
      <c r="L38" s="277"/>
      <c r="M38" s="277"/>
      <c r="N38" s="278">
        <v>1</v>
      </c>
      <c r="O38" s="278"/>
      <c r="P38" s="238"/>
      <c r="Q38" s="238"/>
      <c r="R38" s="279">
        <v>29.19</v>
      </c>
      <c r="S38" s="280"/>
      <c r="T38" s="277" t="s">
        <v>162</v>
      </c>
      <c r="U38" s="277"/>
      <c r="V38" s="277"/>
      <c r="W38" s="277"/>
      <c r="X38" s="277"/>
      <c r="Y38" s="277"/>
      <c r="Z38" s="277"/>
      <c r="AA38" s="277"/>
      <c r="AB38" s="277"/>
      <c r="AC38" s="277"/>
      <c r="AD38" s="277"/>
      <c r="AE38" s="281">
        <v>1</v>
      </c>
      <c r="AF38" s="282"/>
      <c r="AG38" s="203"/>
      <c r="AH38" s="203"/>
      <c r="AI38" s="278">
        <v>29.24</v>
      </c>
      <c r="AJ38" s="278"/>
      <c r="AK38" s="277" t="s">
        <v>318</v>
      </c>
      <c r="AL38" s="277"/>
      <c r="AM38" s="277"/>
      <c r="AN38" s="277"/>
      <c r="AO38" s="277"/>
      <c r="AP38" s="277"/>
      <c r="AQ38" s="277"/>
      <c r="AR38" s="277"/>
      <c r="AS38" s="277"/>
      <c r="AT38" s="277"/>
      <c r="AU38" s="277"/>
      <c r="AV38" s="278">
        <v>1</v>
      </c>
      <c r="AW38" s="278"/>
    </row>
    <row r="39" spans="1:49" s="128" customFormat="1" x14ac:dyDescent="0.25">
      <c r="A39" s="279">
        <v>29.8</v>
      </c>
      <c r="B39" s="280"/>
      <c r="C39" s="277" t="s">
        <v>323</v>
      </c>
      <c r="D39" s="277"/>
      <c r="E39" s="277"/>
      <c r="F39" s="277"/>
      <c r="G39" s="277"/>
      <c r="H39" s="277"/>
      <c r="I39" s="277"/>
      <c r="J39" s="277"/>
      <c r="K39" s="277"/>
      <c r="L39" s="277"/>
      <c r="M39" s="277"/>
      <c r="N39" s="281">
        <v>1</v>
      </c>
      <c r="O39" s="282"/>
      <c r="P39" s="238"/>
      <c r="Q39" s="238"/>
      <c r="R39" s="275">
        <v>29.2</v>
      </c>
      <c r="S39" s="276"/>
      <c r="T39" s="277" t="s">
        <v>186</v>
      </c>
      <c r="U39" s="277"/>
      <c r="V39" s="277"/>
      <c r="W39" s="277"/>
      <c r="X39" s="277"/>
      <c r="Y39" s="277"/>
      <c r="Z39" s="277"/>
      <c r="AA39" s="277"/>
      <c r="AB39" s="277"/>
      <c r="AC39" s="277"/>
      <c r="AD39" s="277"/>
      <c r="AE39" s="281">
        <v>1</v>
      </c>
      <c r="AF39" s="282"/>
      <c r="AG39" s="203"/>
      <c r="AH39" s="203"/>
      <c r="AI39" s="275">
        <v>29.25</v>
      </c>
      <c r="AJ39" s="276"/>
      <c r="AK39" s="277" t="s">
        <v>319</v>
      </c>
      <c r="AL39" s="277"/>
      <c r="AM39" s="277"/>
      <c r="AN39" s="277"/>
      <c r="AO39" s="277"/>
      <c r="AP39" s="277"/>
      <c r="AQ39" s="277"/>
      <c r="AR39" s="277"/>
      <c r="AS39" s="277"/>
      <c r="AT39" s="277"/>
      <c r="AU39" s="277"/>
      <c r="AV39" s="278">
        <v>1</v>
      </c>
      <c r="AW39" s="278"/>
    </row>
    <row r="40" spans="1:49" s="128" customFormat="1" x14ac:dyDescent="0.25">
      <c r="A40" s="279">
        <v>29.9</v>
      </c>
      <c r="B40" s="280"/>
      <c r="C40" s="277" t="s">
        <v>324</v>
      </c>
      <c r="D40" s="277"/>
      <c r="E40" s="277"/>
      <c r="F40" s="277"/>
      <c r="G40" s="277"/>
      <c r="H40" s="277"/>
      <c r="I40" s="277"/>
      <c r="J40" s="277"/>
      <c r="K40" s="277"/>
      <c r="L40" s="277"/>
      <c r="M40" s="277"/>
      <c r="N40" s="281">
        <v>1</v>
      </c>
      <c r="O40" s="282"/>
      <c r="P40" s="238"/>
      <c r="Q40" s="238"/>
      <c r="R40" s="284">
        <v>29.21</v>
      </c>
      <c r="S40" s="284"/>
      <c r="T40" s="271" t="s">
        <v>255</v>
      </c>
      <c r="U40" s="272"/>
      <c r="V40" s="272"/>
      <c r="W40" s="272"/>
      <c r="X40" s="272"/>
      <c r="Y40" s="272"/>
      <c r="Z40" s="272"/>
      <c r="AA40" s="272"/>
      <c r="AB40" s="272"/>
      <c r="AC40" s="272"/>
      <c r="AD40" s="273"/>
      <c r="AE40" s="278">
        <v>1</v>
      </c>
      <c r="AF40" s="278"/>
      <c r="AG40" s="203"/>
      <c r="AH40" s="203"/>
      <c r="AI40" s="279">
        <v>29.26</v>
      </c>
      <c r="AJ40" s="280"/>
      <c r="AK40" s="277" t="s">
        <v>320</v>
      </c>
      <c r="AL40" s="277"/>
      <c r="AM40" s="277"/>
      <c r="AN40" s="277"/>
      <c r="AO40" s="277"/>
      <c r="AP40" s="277"/>
      <c r="AQ40" s="277"/>
      <c r="AR40" s="277"/>
      <c r="AS40" s="277"/>
      <c r="AT40" s="277"/>
      <c r="AU40" s="277"/>
      <c r="AV40" s="281">
        <v>1</v>
      </c>
      <c r="AW40" s="282"/>
    </row>
    <row r="41" spans="1:49" x14ac:dyDescent="0.25">
      <c r="A41" s="292">
        <v>29.15</v>
      </c>
      <c r="B41" s="292"/>
      <c r="C41" s="277" t="s">
        <v>250</v>
      </c>
      <c r="D41" s="277"/>
      <c r="E41" s="277"/>
      <c r="F41" s="277"/>
      <c r="G41" s="277"/>
      <c r="H41" s="277"/>
      <c r="I41" s="277"/>
      <c r="J41" s="277"/>
      <c r="K41" s="277"/>
      <c r="L41" s="277"/>
      <c r="M41" s="277"/>
      <c r="N41" s="278">
        <v>1</v>
      </c>
      <c r="O41" s="278"/>
      <c r="P41" s="238"/>
      <c r="Q41" s="238"/>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row>
    <row r="42" spans="1:49" s="128" customFormat="1" x14ac:dyDescent="0.25">
      <c r="A42" s="203"/>
      <c r="B42" s="203"/>
      <c r="C42" s="203"/>
      <c r="D42" s="203"/>
      <c r="E42" s="203"/>
      <c r="F42" s="203"/>
      <c r="G42" s="203"/>
      <c r="H42" s="203"/>
      <c r="I42" s="203"/>
      <c r="J42" s="203"/>
      <c r="K42" s="203"/>
      <c r="L42" s="203"/>
      <c r="M42" s="203"/>
      <c r="N42" s="203"/>
      <c r="O42" s="203"/>
      <c r="P42" s="238"/>
      <c r="Q42" s="238"/>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row>
    <row r="43" spans="1:49" s="128" customFormat="1" x14ac:dyDescent="0.25">
      <c r="A43" s="203"/>
      <c r="B43" s="203"/>
      <c r="C43" s="203"/>
      <c r="D43" s="203"/>
      <c r="E43" s="203"/>
      <c r="F43" s="203"/>
      <c r="G43" s="203"/>
      <c r="H43" s="203"/>
      <c r="I43" s="203"/>
      <c r="J43" s="203"/>
      <c r="K43" s="203"/>
      <c r="L43" s="203"/>
      <c r="M43" s="203"/>
      <c r="N43" s="203"/>
      <c r="O43" s="203"/>
      <c r="P43" s="238"/>
      <c r="Q43" s="238"/>
      <c r="R43" s="203"/>
      <c r="S43" s="203"/>
      <c r="T43" s="203"/>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203"/>
      <c r="AW43" s="203"/>
    </row>
    <row r="44" spans="1:49" s="128" customFormat="1" x14ac:dyDescent="0.25">
      <c r="P44" s="130"/>
      <c r="Q44" s="130"/>
    </row>
    <row r="45" spans="1:49" s="128" customFormat="1" x14ac:dyDescent="0.25">
      <c r="P45" s="130"/>
      <c r="Q45" s="130"/>
    </row>
    <row r="46" spans="1:49" x14ac:dyDescent="0.25">
      <c r="P46" s="26"/>
      <c r="Q46" s="26"/>
    </row>
    <row r="47" spans="1:49" x14ac:dyDescent="0.25">
      <c r="P47" s="26"/>
      <c r="Q47" s="26"/>
    </row>
  </sheetData>
  <mergeCells count="127">
    <mergeCell ref="AI29:AJ29"/>
    <mergeCell ref="AK29:AU29"/>
    <mergeCell ref="AV29:AW29"/>
    <mergeCell ref="AI31:AW31"/>
    <mergeCell ref="AI32:AJ32"/>
    <mergeCell ref="AK32:AU32"/>
    <mergeCell ref="AV32:AW32"/>
    <mergeCell ref="R25:S25"/>
    <mergeCell ref="T25:AD25"/>
    <mergeCell ref="AE25:AF25"/>
    <mergeCell ref="AI25:AJ25"/>
    <mergeCell ref="AK25:AU25"/>
    <mergeCell ref="AV25:AW25"/>
    <mergeCell ref="AK26:AU26"/>
    <mergeCell ref="AV26:AW26"/>
    <mergeCell ref="AV30:AW30"/>
    <mergeCell ref="AI30:AJ30"/>
    <mergeCell ref="R39:S39"/>
    <mergeCell ref="AE39:AF39"/>
    <mergeCell ref="R37:S37"/>
    <mergeCell ref="A25:B25"/>
    <mergeCell ref="C25:M25"/>
    <mergeCell ref="N25:O25"/>
    <mergeCell ref="AA11:AF11"/>
    <mergeCell ref="A12:C12"/>
    <mergeCell ref="A13:C13"/>
    <mergeCell ref="R36:S36"/>
    <mergeCell ref="A35:B35"/>
    <mergeCell ref="A29:B29"/>
    <mergeCell ref="A26:B26"/>
    <mergeCell ref="A39:B39"/>
    <mergeCell ref="T30:AD30"/>
    <mergeCell ref="AE31:AF31"/>
    <mergeCell ref="AE32:AF32"/>
    <mergeCell ref="R38:S38"/>
    <mergeCell ref="R35:S35"/>
    <mergeCell ref="F11:L11"/>
    <mergeCell ref="M11:O11"/>
    <mergeCell ref="R40:S40"/>
    <mergeCell ref="T39:AD39"/>
    <mergeCell ref="AE40:AF40"/>
    <mergeCell ref="T37:AD37"/>
    <mergeCell ref="R26:S26"/>
    <mergeCell ref="AE26:AF26"/>
    <mergeCell ref="T26:AD26"/>
    <mergeCell ref="C41:M41"/>
    <mergeCell ref="T36:AD36"/>
    <mergeCell ref="C35:M35"/>
    <mergeCell ref="N35:O35"/>
    <mergeCell ref="C29:M29"/>
    <mergeCell ref="N29:O29"/>
    <mergeCell ref="T32:AD32"/>
    <mergeCell ref="C26:M26"/>
    <mergeCell ref="N26:O26"/>
    <mergeCell ref="T31:AD31"/>
    <mergeCell ref="R29:S29"/>
    <mergeCell ref="T29:AD29"/>
    <mergeCell ref="AE29:AF29"/>
    <mergeCell ref="C40:M40"/>
    <mergeCell ref="R30:S30"/>
    <mergeCell ref="AE30:AF30"/>
    <mergeCell ref="R31:S31"/>
    <mergeCell ref="A41:B41"/>
    <mergeCell ref="N41:O41"/>
    <mergeCell ref="AK30:AU30"/>
    <mergeCell ref="A36:B36"/>
    <mergeCell ref="C36:M36"/>
    <mergeCell ref="N36:O36"/>
    <mergeCell ref="A37:B37"/>
    <mergeCell ref="R32:S32"/>
    <mergeCell ref="A4:AV4"/>
    <mergeCell ref="A7:AV7"/>
    <mergeCell ref="A9:AV9"/>
    <mergeCell ref="P11:Q11"/>
    <mergeCell ref="R11:V11"/>
    <mergeCell ref="W11:Z11"/>
    <mergeCell ref="AG11:AH11"/>
    <mergeCell ref="AI11:AM11"/>
    <mergeCell ref="AN11:AR11"/>
    <mergeCell ref="AS11:AT11"/>
    <mergeCell ref="AU11:AV11"/>
    <mergeCell ref="D11:E11"/>
    <mergeCell ref="A19:AV20"/>
    <mergeCell ref="Q21:X21"/>
    <mergeCell ref="Y21:Z21"/>
    <mergeCell ref="AI26:AJ26"/>
    <mergeCell ref="A40:B40"/>
    <mergeCell ref="N39:O39"/>
    <mergeCell ref="N40:O40"/>
    <mergeCell ref="N32:O32"/>
    <mergeCell ref="A31:B31"/>
    <mergeCell ref="C30:M30"/>
    <mergeCell ref="C37:M37"/>
    <mergeCell ref="N37:O37"/>
    <mergeCell ref="C31:M31"/>
    <mergeCell ref="N30:O30"/>
    <mergeCell ref="A30:B30"/>
    <mergeCell ref="C32:M32"/>
    <mergeCell ref="N31:O31"/>
    <mergeCell ref="A32:B32"/>
    <mergeCell ref="C38:M38"/>
    <mergeCell ref="N38:O38"/>
    <mergeCell ref="C39:M39"/>
    <mergeCell ref="A38:B38"/>
    <mergeCell ref="T40:AD40"/>
    <mergeCell ref="AV35:AW35"/>
    <mergeCell ref="AI39:AJ39"/>
    <mergeCell ref="AK39:AU39"/>
    <mergeCell ref="AV39:AW39"/>
    <mergeCell ref="AI40:AJ40"/>
    <mergeCell ref="AK40:AU40"/>
    <mergeCell ref="AV40:AW40"/>
    <mergeCell ref="AE37:AF37"/>
    <mergeCell ref="AE38:AF38"/>
    <mergeCell ref="T38:AD38"/>
    <mergeCell ref="AK38:AU38"/>
    <mergeCell ref="AV38:AW38"/>
    <mergeCell ref="AI38:AJ38"/>
    <mergeCell ref="AI35:AJ35"/>
    <mergeCell ref="AK35:AU35"/>
    <mergeCell ref="T35:AD35"/>
    <mergeCell ref="AE35:AF35"/>
    <mergeCell ref="AI37:AW37"/>
    <mergeCell ref="AK36:AU36"/>
    <mergeCell ref="AI36:AJ36"/>
    <mergeCell ref="AV36:AW36"/>
    <mergeCell ref="AE36:AF36"/>
  </mergeCells>
  <pageMargins left="0.70866141732283472" right="0.70866141732283472" top="0.74803149606299213" bottom="0.74803149606299213" header="0.31496062992125984" footer="0.31496062992125984"/>
  <pageSetup scale="63" orientation="landscape"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showGridLines="0" view="pageBreakPreview" zoomScale="85" zoomScaleNormal="100" zoomScaleSheetLayoutView="85"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x14ac:dyDescent="0.2">
      <c r="A3" s="172" t="s">
        <v>329</v>
      </c>
      <c r="B3" s="112"/>
      <c r="C3" s="98"/>
      <c r="F3" s="89"/>
      <c r="G3" s="89"/>
      <c r="H3" s="89"/>
    </row>
    <row r="4" spans="1:33" ht="15.75" x14ac:dyDescent="0.25">
      <c r="A4" s="173" t="s">
        <v>258</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330</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118" t="s">
        <v>190</v>
      </c>
      <c r="B7" s="89"/>
      <c r="C7" s="113"/>
      <c r="D7" s="113"/>
      <c r="E7" s="113"/>
      <c r="F7" s="113"/>
      <c r="G7" s="113"/>
      <c r="H7" s="114"/>
    </row>
    <row r="8" spans="1:33" x14ac:dyDescent="0.2">
      <c r="A8" s="266" t="s">
        <v>421</v>
      </c>
      <c r="B8" s="267"/>
      <c r="C8" s="96"/>
      <c r="D8" s="96"/>
      <c r="E8" s="115" t="s">
        <v>412</v>
      </c>
      <c r="F8" s="96"/>
      <c r="G8" s="96"/>
      <c r="H8" s="95"/>
    </row>
    <row r="9" spans="1:33" ht="35.25" customHeight="1" x14ac:dyDescent="0.2">
      <c r="A9" s="331" t="s">
        <v>372</v>
      </c>
      <c r="B9" s="332"/>
      <c r="C9" s="332"/>
      <c r="D9" s="332"/>
      <c r="E9" s="332"/>
      <c r="F9" s="332"/>
      <c r="G9" s="332"/>
      <c r="H9" s="333"/>
    </row>
    <row r="10" spans="1:33" ht="135.75" customHeight="1" x14ac:dyDescent="0.2">
      <c r="A10" s="334" t="s">
        <v>436</v>
      </c>
      <c r="B10" s="335"/>
      <c r="C10" s="335"/>
      <c r="D10" s="335"/>
      <c r="E10" s="335"/>
      <c r="F10" s="335"/>
      <c r="G10" s="335"/>
      <c r="H10" s="336"/>
    </row>
    <row r="11" spans="1:33" s="128" customFormat="1" ht="15" x14ac:dyDescent="0.25">
      <c r="A11" s="337" t="s">
        <v>29</v>
      </c>
      <c r="B11" s="338"/>
      <c r="C11" s="338"/>
      <c r="D11" s="339"/>
      <c r="E11" s="106"/>
      <c r="F11" s="106"/>
      <c r="G11" s="106"/>
      <c r="H11" s="107"/>
    </row>
    <row r="12" spans="1:33" s="128" customFormat="1" ht="15" customHeight="1" x14ac:dyDescent="0.25">
      <c r="A12" s="91"/>
      <c r="B12" s="56" t="s">
        <v>30</v>
      </c>
      <c r="C12" s="56" t="s">
        <v>31</v>
      </c>
      <c r="D12" s="56" t="s">
        <v>32</v>
      </c>
      <c r="E12" s="89"/>
      <c r="F12" s="89"/>
      <c r="G12" s="89"/>
      <c r="H12" s="90"/>
    </row>
    <row r="13" spans="1:33" s="128" customFormat="1" ht="15" x14ac:dyDescent="0.25">
      <c r="A13" s="60" t="str">
        <f>IF(C13="X","",IF(D13="X","",IF(E13="X","",IF(F13="X","","N/A"))))</f>
        <v/>
      </c>
      <c r="B13" s="94" t="s">
        <v>127</v>
      </c>
      <c r="C13" s="58"/>
      <c r="D13" s="58" t="s">
        <v>33</v>
      </c>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
      </c>
      <c r="B16" s="129" t="s">
        <v>34</v>
      </c>
      <c r="C16" s="55"/>
      <c r="D16" s="55" t="s">
        <v>33</v>
      </c>
      <c r="E16" s="89"/>
      <c r="F16" s="89"/>
      <c r="G16" s="89"/>
      <c r="H16" s="90"/>
    </row>
    <row r="17" spans="1:8" s="128" customFormat="1" ht="15" x14ac:dyDescent="0.25">
      <c r="A17" s="60" t="str">
        <f t="shared" si="0"/>
        <v/>
      </c>
      <c r="B17" s="129" t="s">
        <v>126</v>
      </c>
      <c r="C17" s="55" t="s">
        <v>33</v>
      </c>
      <c r="D17" s="55"/>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
      </c>
      <c r="B20" s="129" t="s">
        <v>132</v>
      </c>
      <c r="C20" s="55"/>
      <c r="D20" s="55" t="s">
        <v>33</v>
      </c>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91"/>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39" t="s">
        <v>33</v>
      </c>
      <c r="D28" s="139"/>
      <c r="E28" s="89"/>
      <c r="F28" s="89"/>
      <c r="G28" s="89"/>
      <c r="H28" s="90"/>
    </row>
    <row r="29" spans="1:8" s="128" customFormat="1" ht="15" customHeight="1" x14ac:dyDescent="0.25">
      <c r="A29" s="60" t="str">
        <f t="shared" si="1"/>
        <v/>
      </c>
      <c r="B29" s="129" t="s">
        <v>103</v>
      </c>
      <c r="C29" s="139" t="s">
        <v>33</v>
      </c>
      <c r="D29" s="139"/>
      <c r="E29" s="89"/>
      <c r="F29" s="89"/>
      <c r="H29" s="90"/>
    </row>
    <row r="30" spans="1:8" s="128" customFormat="1" ht="15" customHeight="1" x14ac:dyDescent="0.25">
      <c r="A30" s="60" t="str">
        <f t="shared" si="1"/>
        <v/>
      </c>
      <c r="B30" s="129" t="s">
        <v>104</v>
      </c>
      <c r="C30" s="139" t="s">
        <v>33</v>
      </c>
      <c r="D30" s="139"/>
      <c r="E30" s="89"/>
      <c r="F30" s="89"/>
      <c r="H30" s="90"/>
    </row>
    <row r="31" spans="1:8" s="128" customFormat="1" ht="15" customHeight="1" x14ac:dyDescent="0.25">
      <c r="A31" s="60" t="str">
        <f t="shared" si="1"/>
        <v>N/A</v>
      </c>
      <c r="B31" s="129" t="s">
        <v>105</v>
      </c>
      <c r="C31" s="139"/>
      <c r="D31" s="139"/>
      <c r="E31" s="89"/>
      <c r="F31" s="89"/>
      <c r="G31" s="89"/>
      <c r="H31" s="90"/>
    </row>
    <row r="32" spans="1:8" s="128" customFormat="1" ht="15" customHeight="1" x14ac:dyDescent="0.25">
      <c r="A32" s="60"/>
      <c r="B32" s="129" t="s">
        <v>124</v>
      </c>
      <c r="C32" s="59">
        <v>150</v>
      </c>
      <c r="D32" s="151"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N/A</v>
      </c>
      <c r="B34" s="129" t="s">
        <v>120</v>
      </c>
      <c r="C34" s="55"/>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N/A</v>
      </c>
      <c r="B39" s="129" t="s">
        <v>108</v>
      </c>
      <c r="C39" s="55"/>
      <c r="D39" s="55"/>
      <c r="E39" s="89"/>
      <c r="F39" s="89"/>
      <c r="G39" s="89"/>
      <c r="H39" s="90"/>
    </row>
    <row r="40" spans="1:10" s="128" customFormat="1" ht="24.95" customHeight="1" x14ac:dyDescent="0.25">
      <c r="A40" s="60" t="str">
        <f t="shared" si="3"/>
        <v/>
      </c>
      <c r="B40" s="129" t="s">
        <v>109</v>
      </c>
      <c r="C40" s="55" t="s">
        <v>33</v>
      </c>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
      </c>
      <c r="B42" s="129" t="s">
        <v>137</v>
      </c>
      <c r="C42" s="55" t="s">
        <v>33</v>
      </c>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60" t="str">
        <f t="shared" si="3"/>
        <v/>
      </c>
      <c r="B45" s="129" t="s">
        <v>113</v>
      </c>
      <c r="C45" s="55" t="s">
        <v>33</v>
      </c>
      <c r="D45" s="55"/>
      <c r="E45" s="89"/>
      <c r="F45" s="89"/>
      <c r="G45" s="89"/>
      <c r="H45" s="90"/>
    </row>
    <row r="46" spans="1:10" s="128" customFormat="1" ht="24.95" customHeight="1" x14ac:dyDescent="0.25">
      <c r="A46" s="60" t="str">
        <f t="shared" si="3"/>
        <v>N/A</v>
      </c>
      <c r="B46" s="129" t="s">
        <v>114</v>
      </c>
      <c r="C46" s="55"/>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39" t="s">
        <v>33</v>
      </c>
      <c r="D49" s="139"/>
      <c r="E49" s="89"/>
      <c r="F49" s="89"/>
      <c r="G49" s="89"/>
      <c r="H49" s="90"/>
    </row>
    <row r="50" spans="1:10" s="128" customFormat="1" ht="15" customHeight="1" x14ac:dyDescent="0.25">
      <c r="A50" s="60" t="str">
        <f t="shared" si="4"/>
        <v>N/A</v>
      </c>
      <c r="B50" s="129" t="s">
        <v>36</v>
      </c>
      <c r="C50" s="139"/>
      <c r="D50" s="139"/>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39"/>
      <c r="E52" s="89"/>
      <c r="F52" s="89"/>
      <c r="G52" s="89"/>
      <c r="H52" s="90"/>
      <c r="J52" s="89"/>
    </row>
    <row r="53" spans="1:10" s="128" customFormat="1" ht="15" customHeight="1" x14ac:dyDescent="0.25">
      <c r="A53" s="60" t="str">
        <f t="shared" si="5"/>
        <v>N/A</v>
      </c>
      <c r="B53" s="129" t="s">
        <v>37</v>
      </c>
      <c r="C53" s="129"/>
      <c r="D53" s="139"/>
      <c r="E53" s="89"/>
      <c r="F53" s="89"/>
      <c r="G53" s="89"/>
      <c r="H53" s="90"/>
      <c r="J53" s="89"/>
    </row>
    <row r="54" spans="1:10" x14ac:dyDescent="0.2">
      <c r="A54" s="348" t="s">
        <v>328</v>
      </c>
      <c r="B54" s="348"/>
      <c r="C54" s="348"/>
      <c r="D54" s="348"/>
      <c r="E54" s="348"/>
      <c r="F54" s="348"/>
      <c r="G54" s="348"/>
      <c r="H54" s="348"/>
    </row>
    <row r="55" spans="1:10" ht="15" x14ac:dyDescent="0.25">
      <c r="A55" s="91" t="s">
        <v>38</v>
      </c>
      <c r="B55" s="91" t="s">
        <v>39</v>
      </c>
      <c r="C55" s="91" t="s">
        <v>40</v>
      </c>
      <c r="D55" s="91" t="s">
        <v>41</v>
      </c>
      <c r="E55" s="91" t="s">
        <v>42</v>
      </c>
      <c r="F55" s="91" t="s">
        <v>43</v>
      </c>
      <c r="G55" s="349" t="s">
        <v>44</v>
      </c>
      <c r="H55" s="349"/>
    </row>
    <row r="56" spans="1:10" x14ac:dyDescent="0.2">
      <c r="A56" s="352" t="s">
        <v>331</v>
      </c>
      <c r="B56" s="353"/>
      <c r="C56" s="353"/>
      <c r="D56" s="353"/>
      <c r="E56" s="353"/>
      <c r="F56" s="353"/>
      <c r="G56" s="353"/>
      <c r="H56" s="354"/>
    </row>
    <row r="57" spans="1:10" x14ac:dyDescent="0.2">
      <c r="A57" s="125">
        <v>1</v>
      </c>
      <c r="B57" s="126" t="s">
        <v>164</v>
      </c>
      <c r="C57" s="125"/>
      <c r="D57" s="125"/>
      <c r="E57" s="125"/>
      <c r="F57" s="69" t="s">
        <v>33</v>
      </c>
      <c r="G57" s="141"/>
      <c r="H57" s="142"/>
    </row>
    <row r="58" spans="1:10" ht="22.5" x14ac:dyDescent="0.2">
      <c r="A58" s="125">
        <v>2</v>
      </c>
      <c r="B58" s="226" t="s">
        <v>429</v>
      </c>
      <c r="C58" s="73"/>
      <c r="D58" s="73"/>
      <c r="E58" s="73"/>
      <c r="F58" s="69" t="s">
        <v>33</v>
      </c>
      <c r="G58" s="350"/>
      <c r="H58" s="351"/>
    </row>
    <row r="59" spans="1:10" x14ac:dyDescent="0.2">
      <c r="A59" s="109">
        <v>1</v>
      </c>
      <c r="B59" s="66" t="s">
        <v>165</v>
      </c>
      <c r="C59" s="139"/>
      <c r="D59" s="139"/>
      <c r="E59" s="139"/>
      <c r="F59" s="139" t="s">
        <v>33</v>
      </c>
      <c r="G59" s="346"/>
      <c r="H59" s="346"/>
    </row>
    <row r="60" spans="1:10" x14ac:dyDescent="0.2">
      <c r="A60" s="348" t="s">
        <v>45</v>
      </c>
      <c r="B60" s="348"/>
      <c r="C60" s="348"/>
      <c r="D60" s="348"/>
      <c r="E60" s="348"/>
      <c r="F60" s="348"/>
      <c r="G60" s="348"/>
      <c r="H60" s="348"/>
    </row>
    <row r="61" spans="1:10" x14ac:dyDescent="0.2">
      <c r="A61" s="355" t="s">
        <v>46</v>
      </c>
      <c r="B61" s="355"/>
      <c r="C61" s="177"/>
      <c r="D61" s="177"/>
      <c r="E61" s="177"/>
      <c r="F61" s="177"/>
      <c r="G61" s="356"/>
      <c r="H61" s="357"/>
    </row>
    <row r="62" spans="1:10" x14ac:dyDescent="0.2">
      <c r="A62" s="61">
        <v>1</v>
      </c>
      <c r="B62" s="129" t="s">
        <v>166</v>
      </c>
      <c r="C62" s="139"/>
      <c r="D62" s="139" t="s">
        <v>33</v>
      </c>
      <c r="E62" s="139"/>
      <c r="F62" s="139" t="s">
        <v>27</v>
      </c>
      <c r="G62" s="346" t="s">
        <v>33</v>
      </c>
      <c r="H62" s="346"/>
    </row>
    <row r="63" spans="1:10" x14ac:dyDescent="0.2">
      <c r="A63" s="61">
        <v>1</v>
      </c>
      <c r="B63" s="129" t="s">
        <v>167</v>
      </c>
      <c r="C63" s="139"/>
      <c r="D63" s="139" t="s">
        <v>33</v>
      </c>
      <c r="E63" s="139" t="s">
        <v>27</v>
      </c>
      <c r="F63" s="139" t="s">
        <v>27</v>
      </c>
      <c r="G63" s="346" t="s">
        <v>33</v>
      </c>
      <c r="H63" s="346"/>
    </row>
    <row r="64" spans="1:10" x14ac:dyDescent="0.2">
      <c r="A64" s="178" t="s">
        <v>47</v>
      </c>
      <c r="B64" s="178"/>
      <c r="C64" s="347"/>
      <c r="D64" s="347"/>
      <c r="E64" s="347"/>
      <c r="F64" s="347"/>
      <c r="G64" s="347"/>
      <c r="H64" s="347"/>
    </row>
    <row r="65" spans="1:8" ht="27.75" x14ac:dyDescent="0.2">
      <c r="A65" s="179" t="s">
        <v>40</v>
      </c>
      <c r="B65" s="180" t="s">
        <v>48</v>
      </c>
      <c r="C65" s="101"/>
      <c r="D65" s="101"/>
      <c r="E65" s="102" t="s">
        <v>49</v>
      </c>
      <c r="F65" s="358" t="s">
        <v>50</v>
      </c>
      <c r="G65" s="358"/>
      <c r="H65" s="358"/>
    </row>
    <row r="66" spans="1:8" ht="18.75" x14ac:dyDescent="0.2">
      <c r="A66" s="179" t="s">
        <v>41</v>
      </c>
      <c r="B66" s="180" t="s">
        <v>51</v>
      </c>
      <c r="C66" s="103"/>
      <c r="D66" s="103"/>
      <c r="E66" s="102" t="s">
        <v>52</v>
      </c>
      <c r="F66" s="358" t="s">
        <v>53</v>
      </c>
      <c r="G66" s="358"/>
      <c r="H66" s="358"/>
    </row>
    <row r="67" spans="1:8" ht="18.75" x14ac:dyDescent="0.2">
      <c r="A67" s="179" t="s">
        <v>42</v>
      </c>
      <c r="B67" s="180" t="s">
        <v>54</v>
      </c>
      <c r="C67" s="103"/>
      <c r="D67" s="103"/>
      <c r="E67" s="108"/>
      <c r="F67" s="359"/>
      <c r="G67" s="359"/>
      <c r="H67" s="360"/>
    </row>
    <row r="68" spans="1:8" ht="18.75" x14ac:dyDescent="0.2">
      <c r="A68" s="179" t="s">
        <v>44</v>
      </c>
      <c r="B68" s="180" t="s">
        <v>55</v>
      </c>
      <c r="C68" s="103"/>
      <c r="D68" s="103"/>
      <c r="E68" s="108"/>
      <c r="F68" s="361"/>
      <c r="G68" s="361"/>
      <c r="H68" s="362"/>
    </row>
    <row r="69" spans="1:8" ht="19.5" customHeight="1" x14ac:dyDescent="0.2">
      <c r="A69" s="179" t="s">
        <v>43</v>
      </c>
      <c r="B69" s="180" t="s">
        <v>56</v>
      </c>
      <c r="C69" s="104"/>
      <c r="D69" s="104"/>
      <c r="E69" s="181"/>
      <c r="F69" s="363"/>
      <c r="G69" s="363"/>
      <c r="H69" s="364"/>
    </row>
    <row r="73" spans="1:8" ht="21.75" customHeight="1" x14ac:dyDescent="0.2"/>
    <row r="74" spans="1:8" ht="15" customHeight="1" x14ac:dyDescent="0.2"/>
    <row r="75" spans="1:8" ht="24" customHeight="1" x14ac:dyDescent="0.2"/>
    <row r="76" spans="1:8" ht="15" customHeight="1" x14ac:dyDescent="0.2"/>
    <row r="85" ht="18.75" customHeight="1" x14ac:dyDescent="0.2"/>
    <row r="86" ht="23.25" customHeight="1" x14ac:dyDescent="0.2"/>
  </sheetData>
  <mergeCells count="27">
    <mergeCell ref="F65:H65"/>
    <mergeCell ref="F66:H66"/>
    <mergeCell ref="F67:H67"/>
    <mergeCell ref="F68:H68"/>
    <mergeCell ref="F69:H69"/>
    <mergeCell ref="G62:H62"/>
    <mergeCell ref="G63:H63"/>
    <mergeCell ref="C64:H64"/>
    <mergeCell ref="A54:H54"/>
    <mergeCell ref="G55:H55"/>
    <mergeCell ref="G58:H58"/>
    <mergeCell ref="A56:H56"/>
    <mergeCell ref="G59:H59"/>
    <mergeCell ref="A60:H60"/>
    <mergeCell ref="A61:B61"/>
    <mergeCell ref="G61:H61"/>
    <mergeCell ref="A51:D51"/>
    <mergeCell ref="A5:H5"/>
    <mergeCell ref="A6:H6"/>
    <mergeCell ref="A9:H9"/>
    <mergeCell ref="A10:H10"/>
    <mergeCell ref="A11:D11"/>
    <mergeCell ref="A25:D25"/>
    <mergeCell ref="A27:D27"/>
    <mergeCell ref="A33:D33"/>
    <mergeCell ref="A38:D38"/>
    <mergeCell ref="A48:D48"/>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2"/>
  <sheetViews>
    <sheetView showGridLines="0" view="pageBreakPreview" zoomScale="85" zoomScaleNormal="100" zoomScaleSheetLayoutView="85"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x14ac:dyDescent="0.2">
      <c r="A3" s="172" t="s">
        <v>329</v>
      </c>
      <c r="B3" s="112"/>
      <c r="C3" s="98"/>
      <c r="F3" s="89"/>
      <c r="G3" s="89"/>
      <c r="H3" s="89"/>
    </row>
    <row r="4" spans="1:33" ht="15.75" x14ac:dyDescent="0.25">
      <c r="A4" s="173" t="s">
        <v>262</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333</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65" t="s">
        <v>145</v>
      </c>
      <c r="B6" s="366"/>
      <c r="C6" s="366"/>
      <c r="D6" s="366"/>
      <c r="E6" s="366"/>
      <c r="F6" s="366"/>
      <c r="G6" s="366"/>
      <c r="H6" s="367"/>
    </row>
    <row r="7" spans="1:33" x14ac:dyDescent="0.2">
      <c r="A7" s="188" t="s">
        <v>373</v>
      </c>
      <c r="B7" s="189"/>
      <c r="C7" s="190"/>
      <c r="D7" s="190"/>
      <c r="E7" s="190"/>
      <c r="F7" s="190"/>
      <c r="G7" s="190"/>
      <c r="H7" s="191"/>
    </row>
    <row r="8" spans="1:33" x14ac:dyDescent="0.2">
      <c r="A8" s="192" t="s">
        <v>147</v>
      </c>
      <c r="B8" s="189"/>
      <c r="C8" s="190"/>
      <c r="D8" s="190"/>
      <c r="E8" s="193" t="s">
        <v>180</v>
      </c>
      <c r="F8" s="190"/>
      <c r="G8" s="190"/>
      <c r="H8" s="191"/>
    </row>
    <row r="9" spans="1:33" ht="48.75" customHeight="1" x14ac:dyDescent="0.2">
      <c r="A9" s="368" t="s">
        <v>374</v>
      </c>
      <c r="B9" s="369"/>
      <c r="C9" s="369"/>
      <c r="D9" s="369"/>
      <c r="E9" s="369"/>
      <c r="F9" s="369"/>
      <c r="G9" s="369"/>
      <c r="H9" s="370"/>
    </row>
    <row r="10" spans="1:33" ht="123.75" customHeight="1" x14ac:dyDescent="0.2">
      <c r="A10" s="331" t="s">
        <v>437</v>
      </c>
      <c r="B10" s="332"/>
      <c r="C10" s="332"/>
      <c r="D10" s="332"/>
      <c r="E10" s="332"/>
      <c r="F10" s="332"/>
      <c r="G10" s="332"/>
      <c r="H10" s="333"/>
    </row>
    <row r="11" spans="1:33" s="128" customFormat="1" ht="15" x14ac:dyDescent="0.25">
      <c r="A11" s="340" t="s">
        <v>29</v>
      </c>
      <c r="B11" s="341"/>
      <c r="C11" s="341"/>
      <c r="D11" s="342"/>
      <c r="E11" s="106"/>
      <c r="F11" s="106"/>
      <c r="G11" s="106"/>
      <c r="H11" s="107"/>
    </row>
    <row r="12" spans="1:33" s="128" customFormat="1" ht="15" x14ac:dyDescent="0.25">
      <c r="A12" s="91"/>
      <c r="B12" s="56" t="s">
        <v>30</v>
      </c>
      <c r="C12" s="56" t="s">
        <v>31</v>
      </c>
      <c r="D12" s="56" t="s">
        <v>32</v>
      </c>
      <c r="E12" s="89"/>
      <c r="F12" s="89"/>
      <c r="G12" s="89"/>
      <c r="H12" s="90"/>
    </row>
    <row r="13" spans="1:33" s="128" customFormat="1" ht="15" x14ac:dyDescent="0.25">
      <c r="A13" s="60" t="str">
        <f>IF(C13="X","",IF(D13="X","",IF(E13="X","",IF(F13="X","","N/A"))))</f>
        <v/>
      </c>
      <c r="B13" s="94" t="s">
        <v>127</v>
      </c>
      <c r="C13" s="58"/>
      <c r="D13" s="58" t="s">
        <v>33</v>
      </c>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
      </c>
      <c r="B16" s="129" t="s">
        <v>34</v>
      </c>
      <c r="C16" s="55"/>
      <c r="D16" s="55" t="s">
        <v>33</v>
      </c>
      <c r="E16" s="89"/>
      <c r="F16" s="89"/>
      <c r="G16" s="89"/>
      <c r="H16" s="90"/>
    </row>
    <row r="17" spans="1:8" s="128" customFormat="1" ht="15" x14ac:dyDescent="0.25">
      <c r="A17" s="60" t="str">
        <f t="shared" si="0"/>
        <v/>
      </c>
      <c r="B17" s="129" t="s">
        <v>126</v>
      </c>
      <c r="C17" s="55"/>
      <c r="D17" s="55" t="s">
        <v>33</v>
      </c>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
      </c>
      <c r="B20" s="129" t="s">
        <v>132</v>
      </c>
      <c r="C20" s="55"/>
      <c r="D20" s="55" t="s">
        <v>33</v>
      </c>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91"/>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39" t="s">
        <v>33</v>
      </c>
      <c r="D28" s="139"/>
      <c r="E28" s="89"/>
      <c r="F28" s="89"/>
      <c r="G28" s="89"/>
      <c r="H28" s="90"/>
    </row>
    <row r="29" spans="1:8" s="128" customFormat="1" ht="15" customHeight="1" x14ac:dyDescent="0.25">
      <c r="A29" s="60" t="str">
        <f t="shared" si="1"/>
        <v/>
      </c>
      <c r="B29" s="129" t="s">
        <v>103</v>
      </c>
      <c r="C29" s="139" t="s">
        <v>33</v>
      </c>
      <c r="D29" s="139"/>
      <c r="E29" s="89"/>
      <c r="F29" s="89"/>
      <c r="H29" s="90"/>
    </row>
    <row r="30" spans="1:8" s="128" customFormat="1" ht="15" customHeight="1" x14ac:dyDescent="0.25">
      <c r="A30" s="60" t="str">
        <f t="shared" si="1"/>
        <v/>
      </c>
      <c r="B30" s="129" t="s">
        <v>104</v>
      </c>
      <c r="C30" s="139" t="s">
        <v>33</v>
      </c>
      <c r="D30" s="139"/>
      <c r="E30" s="89"/>
      <c r="F30" s="89"/>
      <c r="H30" s="90"/>
    </row>
    <row r="31" spans="1:8" s="128" customFormat="1" ht="15" customHeight="1" x14ac:dyDescent="0.25">
      <c r="A31" s="60" t="str">
        <f t="shared" si="1"/>
        <v/>
      </c>
      <c r="B31" s="129" t="s">
        <v>105</v>
      </c>
      <c r="C31" s="139" t="s">
        <v>33</v>
      </c>
      <c r="D31" s="139"/>
      <c r="E31" s="89"/>
      <c r="F31" s="89"/>
      <c r="G31" s="89"/>
      <c r="H31" s="90"/>
    </row>
    <row r="32" spans="1:8" s="128" customFormat="1" ht="15" customHeight="1" x14ac:dyDescent="0.25">
      <c r="A32" s="60"/>
      <c r="B32" s="129" t="s">
        <v>124</v>
      </c>
      <c r="C32" s="59">
        <v>500</v>
      </c>
      <c r="D32" s="151"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N/A</v>
      </c>
      <c r="B34" s="129" t="s">
        <v>120</v>
      </c>
      <c r="C34" s="55"/>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
      </c>
      <c r="B39" s="129" t="s">
        <v>108</v>
      </c>
      <c r="C39" s="55" t="s">
        <v>33</v>
      </c>
      <c r="D39" s="55"/>
      <c r="E39" s="89"/>
      <c r="F39" s="89"/>
      <c r="G39" s="89"/>
      <c r="H39" s="90"/>
    </row>
    <row r="40" spans="1:10" s="128" customFormat="1" ht="24.95" customHeight="1" x14ac:dyDescent="0.25">
      <c r="A40" s="60" t="str">
        <f t="shared" si="3"/>
        <v/>
      </c>
      <c r="B40" s="129" t="s">
        <v>109</v>
      </c>
      <c r="C40" s="55" t="s">
        <v>33</v>
      </c>
      <c r="D40" s="55"/>
      <c r="E40" s="89"/>
      <c r="F40" s="89"/>
      <c r="G40" s="89"/>
      <c r="H40" s="90"/>
    </row>
    <row r="41" spans="1:10" s="128" customFormat="1" ht="24.95" customHeight="1" x14ac:dyDescent="0.25">
      <c r="A41" s="60"/>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60" t="str">
        <f t="shared" si="3"/>
        <v>N/A</v>
      </c>
      <c r="B45" s="129" t="s">
        <v>113</v>
      </c>
      <c r="C45" s="55"/>
      <c r="D45" s="55"/>
      <c r="E45" s="89"/>
      <c r="F45" s="89"/>
      <c r="G45" s="89"/>
      <c r="H45" s="90"/>
    </row>
    <row r="46" spans="1:10" s="128" customFormat="1" ht="24.95" customHeight="1" x14ac:dyDescent="0.25">
      <c r="A46" s="60" t="str">
        <f t="shared" si="3"/>
        <v>N/A</v>
      </c>
      <c r="B46" s="129" t="s">
        <v>114</v>
      </c>
      <c r="C46" s="55"/>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39"/>
      <c r="D49" s="139" t="s">
        <v>33</v>
      </c>
      <c r="E49" s="89"/>
      <c r="F49" s="89"/>
      <c r="G49" s="89"/>
      <c r="H49" s="90"/>
    </row>
    <row r="50" spans="1:10" s="128" customFormat="1" ht="15" customHeight="1" x14ac:dyDescent="0.25">
      <c r="A50" s="60" t="str">
        <f t="shared" si="4"/>
        <v>N/A</v>
      </c>
      <c r="B50" s="129" t="s">
        <v>36</v>
      </c>
      <c r="C50" s="139"/>
      <c r="D50" s="139"/>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39"/>
      <c r="E52" s="89"/>
      <c r="F52" s="89"/>
      <c r="G52" s="89"/>
      <c r="H52" s="90"/>
      <c r="J52" s="89"/>
    </row>
    <row r="53" spans="1:10" s="128" customFormat="1" ht="15" customHeight="1" x14ac:dyDescent="0.25">
      <c r="A53" s="60" t="str">
        <f t="shared" si="5"/>
        <v>N/A</v>
      </c>
      <c r="B53" s="129" t="s">
        <v>37</v>
      </c>
      <c r="C53" s="129"/>
      <c r="D53" s="139"/>
      <c r="E53" s="89"/>
      <c r="F53" s="89"/>
      <c r="G53" s="89"/>
      <c r="H53" s="90"/>
      <c r="J53" s="89"/>
    </row>
    <row r="54" spans="1:10" x14ac:dyDescent="0.2">
      <c r="A54" s="348" t="s">
        <v>328</v>
      </c>
      <c r="B54" s="348"/>
      <c r="C54" s="348"/>
      <c r="D54" s="348"/>
      <c r="E54" s="348"/>
      <c r="F54" s="348"/>
      <c r="G54" s="348"/>
      <c r="H54" s="348"/>
    </row>
    <row r="55" spans="1:10" ht="15" x14ac:dyDescent="0.25">
      <c r="A55" s="91" t="s">
        <v>38</v>
      </c>
      <c r="B55" s="91" t="s">
        <v>39</v>
      </c>
      <c r="C55" s="91" t="s">
        <v>40</v>
      </c>
      <c r="D55" s="91" t="s">
        <v>41</v>
      </c>
      <c r="E55" s="91" t="s">
        <v>42</v>
      </c>
      <c r="F55" s="91" t="s">
        <v>43</v>
      </c>
      <c r="G55" s="349" t="s">
        <v>44</v>
      </c>
      <c r="H55" s="349"/>
    </row>
    <row r="56" spans="1:10" ht="14.25" customHeight="1" x14ac:dyDescent="0.2">
      <c r="A56" s="356" t="s">
        <v>139</v>
      </c>
      <c r="B56" s="375"/>
      <c r="C56" s="375"/>
      <c r="D56" s="375"/>
      <c r="E56" s="375"/>
      <c r="F56" s="375"/>
      <c r="G56" s="375"/>
      <c r="H56" s="357"/>
    </row>
    <row r="57" spans="1:10" ht="20.25" customHeight="1" x14ac:dyDescent="0.2">
      <c r="A57" s="183">
        <v>1</v>
      </c>
      <c r="B57" s="129" t="s">
        <v>181</v>
      </c>
      <c r="C57" s="110"/>
      <c r="D57" s="110"/>
      <c r="E57" s="110"/>
      <c r="F57" s="110" t="s">
        <v>33</v>
      </c>
      <c r="G57" s="371"/>
      <c r="H57" s="372"/>
    </row>
    <row r="58" spans="1:10" x14ac:dyDescent="0.2">
      <c r="A58" s="183">
        <v>2</v>
      </c>
      <c r="B58" s="66" t="s">
        <v>182</v>
      </c>
      <c r="C58" s="110"/>
      <c r="D58" s="110"/>
      <c r="E58" s="110"/>
      <c r="F58" s="110" t="s">
        <v>33</v>
      </c>
      <c r="G58" s="371"/>
      <c r="H58" s="372"/>
    </row>
    <row r="59" spans="1:10" x14ac:dyDescent="0.2">
      <c r="A59" s="183">
        <v>1</v>
      </c>
      <c r="B59" s="64" t="s">
        <v>183</v>
      </c>
      <c r="C59" s="110"/>
      <c r="D59" s="110"/>
      <c r="E59" s="110"/>
      <c r="F59" s="110" t="s">
        <v>33</v>
      </c>
      <c r="G59" s="371"/>
      <c r="H59" s="372"/>
    </row>
    <row r="60" spans="1:10" x14ac:dyDescent="0.2">
      <c r="A60" s="183">
        <v>1</v>
      </c>
      <c r="B60" s="64" t="s">
        <v>140</v>
      </c>
      <c r="C60" s="110"/>
      <c r="D60" s="110"/>
      <c r="E60" s="110"/>
      <c r="F60" s="110" t="s">
        <v>33</v>
      </c>
      <c r="G60" s="371"/>
      <c r="H60" s="372"/>
    </row>
    <row r="61" spans="1:10" x14ac:dyDescent="0.2">
      <c r="A61" s="183">
        <v>1</v>
      </c>
      <c r="B61" s="129" t="s">
        <v>430</v>
      </c>
      <c r="C61" s="110"/>
      <c r="D61" s="110"/>
      <c r="E61" s="110"/>
      <c r="F61" s="110" t="s">
        <v>33</v>
      </c>
      <c r="G61" s="371"/>
      <c r="H61" s="372"/>
    </row>
    <row r="62" spans="1:10" ht="18" customHeight="1" x14ac:dyDescent="0.2">
      <c r="A62" s="348" t="s">
        <v>45</v>
      </c>
      <c r="B62" s="348"/>
      <c r="C62" s="348"/>
      <c r="D62" s="348"/>
      <c r="E62" s="348"/>
      <c r="F62" s="348"/>
      <c r="G62" s="348"/>
      <c r="H62" s="348"/>
    </row>
    <row r="63" spans="1:10" ht="15.75" customHeight="1" x14ac:dyDescent="0.2">
      <c r="A63" s="355" t="s">
        <v>46</v>
      </c>
      <c r="B63" s="355"/>
      <c r="C63" s="177"/>
      <c r="D63" s="177"/>
      <c r="E63" s="177"/>
      <c r="F63" s="177"/>
      <c r="G63" s="356"/>
      <c r="H63" s="357"/>
    </row>
    <row r="64" spans="1:10" ht="15" x14ac:dyDescent="0.25">
      <c r="A64" s="183">
        <v>1</v>
      </c>
      <c r="B64" s="129" t="s">
        <v>406</v>
      </c>
      <c r="C64" s="145"/>
      <c r="D64" s="145" t="s">
        <v>33</v>
      </c>
      <c r="E64" s="145"/>
      <c r="F64" s="145"/>
      <c r="G64" s="376" t="s">
        <v>33</v>
      </c>
      <c r="H64" s="376"/>
    </row>
    <row r="65" spans="1:8" ht="15" x14ac:dyDescent="0.25">
      <c r="A65" s="183">
        <v>1</v>
      </c>
      <c r="B65" s="129" t="s">
        <v>144</v>
      </c>
      <c r="C65" s="145"/>
      <c r="D65" s="145" t="s">
        <v>33</v>
      </c>
      <c r="E65" s="145"/>
      <c r="F65" s="145"/>
      <c r="G65" s="376" t="s">
        <v>33</v>
      </c>
      <c r="H65" s="376"/>
    </row>
    <row r="66" spans="1:8" ht="15" x14ac:dyDescent="0.25">
      <c r="A66" s="183">
        <v>1</v>
      </c>
      <c r="B66" s="111" t="s">
        <v>143</v>
      </c>
      <c r="C66" s="146"/>
      <c r="D66" s="146" t="s">
        <v>33</v>
      </c>
      <c r="E66" s="146"/>
      <c r="F66" s="146"/>
      <c r="G66" s="377" t="s">
        <v>33</v>
      </c>
      <c r="H66" s="377"/>
    </row>
    <row r="67" spans="1:8" x14ac:dyDescent="0.2">
      <c r="A67" s="184" t="s">
        <v>47</v>
      </c>
      <c r="B67" s="184"/>
      <c r="C67" s="378"/>
      <c r="D67" s="378"/>
      <c r="E67" s="378"/>
      <c r="F67" s="378"/>
      <c r="G67" s="378"/>
      <c r="H67" s="378"/>
    </row>
    <row r="68" spans="1:8" ht="18.75" x14ac:dyDescent="0.2">
      <c r="A68" s="185" t="s">
        <v>40</v>
      </c>
      <c r="B68" s="186" t="s">
        <v>48</v>
      </c>
      <c r="C68" s="103"/>
      <c r="D68" s="103"/>
      <c r="E68" s="187" t="s">
        <v>49</v>
      </c>
      <c r="F68" s="379" t="s">
        <v>50</v>
      </c>
      <c r="G68" s="379"/>
      <c r="H68" s="379"/>
    </row>
    <row r="69" spans="1:8" ht="18.75" x14ac:dyDescent="0.2">
      <c r="A69" s="179" t="s">
        <v>41</v>
      </c>
      <c r="B69" s="180" t="s">
        <v>51</v>
      </c>
      <c r="C69" s="103"/>
      <c r="D69" s="103"/>
      <c r="E69" s="102" t="s">
        <v>52</v>
      </c>
      <c r="F69" s="358" t="s">
        <v>53</v>
      </c>
      <c r="G69" s="358"/>
      <c r="H69" s="358"/>
    </row>
    <row r="70" spans="1:8" ht="18.75" customHeight="1" x14ac:dyDescent="0.2">
      <c r="A70" s="179" t="s">
        <v>42</v>
      </c>
      <c r="B70" s="180" t="s">
        <v>54</v>
      </c>
      <c r="C70" s="103"/>
      <c r="D70" s="103"/>
      <c r="E70" s="108"/>
      <c r="F70" s="359"/>
      <c r="G70" s="359"/>
      <c r="H70" s="360"/>
    </row>
    <row r="71" spans="1:8" ht="18.75" x14ac:dyDescent="0.2">
      <c r="A71" s="179" t="s">
        <v>44</v>
      </c>
      <c r="B71" s="180" t="s">
        <v>55</v>
      </c>
      <c r="C71" s="103"/>
      <c r="D71" s="103"/>
      <c r="E71" s="373"/>
      <c r="F71" s="361"/>
      <c r="G71" s="361"/>
      <c r="H71" s="362"/>
    </row>
    <row r="72" spans="1:8" x14ac:dyDescent="0.2">
      <c r="A72" s="179" t="s">
        <v>43</v>
      </c>
      <c r="B72" s="180" t="s">
        <v>56</v>
      </c>
      <c r="C72" s="104"/>
      <c r="D72" s="104"/>
      <c r="E72" s="374"/>
      <c r="F72" s="363"/>
      <c r="G72" s="363"/>
      <c r="H72" s="364"/>
    </row>
  </sheetData>
  <mergeCells count="31">
    <mergeCell ref="F69:H69"/>
    <mergeCell ref="F70:H70"/>
    <mergeCell ref="E71:E72"/>
    <mergeCell ref="F71:H72"/>
    <mergeCell ref="A56:H56"/>
    <mergeCell ref="G60:H60"/>
    <mergeCell ref="G61:H61"/>
    <mergeCell ref="G64:H64"/>
    <mergeCell ref="G65:H65"/>
    <mergeCell ref="G66:H66"/>
    <mergeCell ref="G59:H59"/>
    <mergeCell ref="A62:H62"/>
    <mergeCell ref="A63:B63"/>
    <mergeCell ref="G63:H63"/>
    <mergeCell ref="C67:H67"/>
    <mergeCell ref="F68:H68"/>
    <mergeCell ref="A54:H54"/>
    <mergeCell ref="G55:H55"/>
    <mergeCell ref="G57:H57"/>
    <mergeCell ref="G58:H58"/>
    <mergeCell ref="A25:D25"/>
    <mergeCell ref="A27:D27"/>
    <mergeCell ref="A33:D33"/>
    <mergeCell ref="A38:D38"/>
    <mergeCell ref="A48:D48"/>
    <mergeCell ref="A51:D51"/>
    <mergeCell ref="A11:D11"/>
    <mergeCell ref="A5:H5"/>
    <mergeCell ref="A6:H6"/>
    <mergeCell ref="A9:H9"/>
    <mergeCell ref="A10:H10"/>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1"/>
  <sheetViews>
    <sheetView showGridLines="0" view="pageBreakPreview" zoomScale="85" zoomScaleNormal="100" zoomScaleSheetLayoutView="85" workbookViewId="0">
      <selection activeCell="A10" sqref="A10:H10"/>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x14ac:dyDescent="0.2">
      <c r="A3" s="172" t="s">
        <v>329</v>
      </c>
      <c r="B3" s="112"/>
      <c r="C3" s="98"/>
      <c r="F3" s="89"/>
      <c r="G3" s="89"/>
      <c r="H3" s="89"/>
    </row>
    <row r="4" spans="1:33" ht="15.75" x14ac:dyDescent="0.25">
      <c r="A4" s="173" t="s">
        <v>263</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334</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65" t="s">
        <v>145</v>
      </c>
      <c r="B6" s="366"/>
      <c r="C6" s="366"/>
      <c r="D6" s="366"/>
      <c r="E6" s="366"/>
      <c r="F6" s="366"/>
      <c r="G6" s="366"/>
      <c r="H6" s="367"/>
    </row>
    <row r="7" spans="1:33" x14ac:dyDescent="0.2">
      <c r="A7" s="188" t="s">
        <v>163</v>
      </c>
      <c r="B7" s="189"/>
      <c r="C7" s="190"/>
      <c r="D7" s="190"/>
      <c r="E7" s="190"/>
      <c r="F7" s="190"/>
      <c r="G7" s="190"/>
      <c r="H7" s="191"/>
    </row>
    <row r="8" spans="1:33" x14ac:dyDescent="0.2">
      <c r="A8" s="118" t="s">
        <v>147</v>
      </c>
      <c r="B8" s="97"/>
      <c r="C8" s="96"/>
      <c r="D8" s="96"/>
      <c r="E8" s="115" t="s">
        <v>180</v>
      </c>
      <c r="F8" s="96"/>
      <c r="G8" s="96"/>
      <c r="H8" s="95"/>
    </row>
    <row r="9" spans="1:33" ht="36" customHeight="1" x14ac:dyDescent="0.2">
      <c r="A9" s="368" t="s">
        <v>375</v>
      </c>
      <c r="B9" s="369"/>
      <c r="C9" s="369"/>
      <c r="D9" s="369"/>
      <c r="E9" s="369"/>
      <c r="F9" s="369"/>
      <c r="G9" s="369"/>
      <c r="H9" s="370"/>
    </row>
    <row r="10" spans="1:33" ht="112.5" customHeight="1" x14ac:dyDescent="0.2">
      <c r="A10" s="331" t="s">
        <v>376</v>
      </c>
      <c r="B10" s="332"/>
      <c r="C10" s="332"/>
      <c r="D10" s="332"/>
      <c r="E10" s="332"/>
      <c r="F10" s="332"/>
      <c r="G10" s="332"/>
      <c r="H10" s="333"/>
    </row>
    <row r="11" spans="1:33" s="128" customFormat="1" ht="15" x14ac:dyDescent="0.25">
      <c r="A11" s="340" t="s">
        <v>29</v>
      </c>
      <c r="B11" s="341"/>
      <c r="C11" s="341"/>
      <c r="D11" s="342"/>
      <c r="E11" s="106"/>
      <c r="F11" s="106"/>
      <c r="G11" s="106"/>
      <c r="H11" s="107"/>
    </row>
    <row r="12" spans="1:33" s="128" customFormat="1" ht="15" x14ac:dyDescent="0.25">
      <c r="A12" s="91"/>
      <c r="B12" s="56" t="s">
        <v>30</v>
      </c>
      <c r="C12" s="56" t="s">
        <v>31</v>
      </c>
      <c r="D12" s="56" t="s">
        <v>32</v>
      </c>
      <c r="E12" s="89"/>
      <c r="F12" s="89"/>
      <c r="G12" s="89"/>
      <c r="H12" s="90"/>
    </row>
    <row r="13" spans="1:33" s="128" customFormat="1" ht="15" x14ac:dyDescent="0.25">
      <c r="A13" s="60" t="str">
        <f>IF(C13="X","",IF(D13="X","",IF(E13="X","",IF(F13="X","","N/A"))))</f>
        <v/>
      </c>
      <c r="B13" s="94" t="s">
        <v>127</v>
      </c>
      <c r="C13" s="58"/>
      <c r="D13" s="58" t="s">
        <v>33</v>
      </c>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
      </c>
      <c r="B16" s="129" t="s">
        <v>34</v>
      </c>
      <c r="C16" s="55"/>
      <c r="D16" s="55" t="s">
        <v>33</v>
      </c>
      <c r="E16" s="89"/>
      <c r="F16" s="89"/>
      <c r="G16" s="89"/>
      <c r="H16" s="90"/>
    </row>
    <row r="17" spans="1:8" s="128" customFormat="1" ht="15" x14ac:dyDescent="0.25">
      <c r="A17" s="60" t="str">
        <f t="shared" si="0"/>
        <v>N/A</v>
      </c>
      <c r="B17" s="129" t="s">
        <v>126</v>
      </c>
      <c r="C17" s="55"/>
      <c r="D17" s="55"/>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
      </c>
      <c r="B20" s="129" t="s">
        <v>132</v>
      </c>
      <c r="C20" s="55"/>
      <c r="D20" s="55" t="s">
        <v>33</v>
      </c>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91"/>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39" t="s">
        <v>33</v>
      </c>
      <c r="D28" s="139"/>
      <c r="E28" s="89"/>
      <c r="F28" s="89"/>
      <c r="G28" s="89"/>
      <c r="H28" s="90"/>
    </row>
    <row r="29" spans="1:8" s="128" customFormat="1" ht="15" customHeight="1" x14ac:dyDescent="0.25">
      <c r="A29" s="60" t="str">
        <f t="shared" si="1"/>
        <v/>
      </c>
      <c r="B29" s="129" t="s">
        <v>103</v>
      </c>
      <c r="C29" s="139" t="s">
        <v>33</v>
      </c>
      <c r="D29" s="139"/>
      <c r="E29" s="89"/>
      <c r="F29" s="89"/>
      <c r="H29" s="90"/>
    </row>
    <row r="30" spans="1:8" s="128" customFormat="1" ht="15" customHeight="1" x14ac:dyDescent="0.25">
      <c r="A30" s="60" t="str">
        <f t="shared" si="1"/>
        <v/>
      </c>
      <c r="B30" s="129" t="s">
        <v>104</v>
      </c>
      <c r="C30" s="139" t="s">
        <v>33</v>
      </c>
      <c r="D30" s="139"/>
      <c r="E30" s="89"/>
      <c r="F30" s="89"/>
      <c r="H30" s="90"/>
    </row>
    <row r="31" spans="1:8" s="128" customFormat="1" ht="15" customHeight="1" x14ac:dyDescent="0.25">
      <c r="A31" s="60" t="str">
        <f t="shared" si="1"/>
        <v/>
      </c>
      <c r="B31" s="129" t="s">
        <v>105</v>
      </c>
      <c r="C31" s="139" t="s">
        <v>33</v>
      </c>
      <c r="D31" s="139"/>
      <c r="E31" s="89"/>
      <c r="F31" s="89"/>
      <c r="G31" s="89"/>
      <c r="H31" s="90"/>
    </row>
    <row r="32" spans="1:8" s="128" customFormat="1" ht="15" customHeight="1" x14ac:dyDescent="0.25">
      <c r="A32" s="60"/>
      <c r="B32" s="129" t="s">
        <v>124</v>
      </c>
      <c r="C32" s="59">
        <v>300</v>
      </c>
      <c r="D32" s="151"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N/A</v>
      </c>
      <c r="B34" s="129" t="s">
        <v>120</v>
      </c>
      <c r="C34" s="55"/>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
      </c>
      <c r="B39" s="129" t="s">
        <v>108</v>
      </c>
      <c r="C39" s="55" t="s">
        <v>33</v>
      </c>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60" t="str">
        <f t="shared" si="3"/>
        <v>N/A</v>
      </c>
      <c r="B45" s="129" t="s">
        <v>113</v>
      </c>
      <c r="C45" s="55"/>
      <c r="D45" s="55"/>
      <c r="E45" s="89"/>
      <c r="F45" s="89"/>
      <c r="G45" s="89"/>
      <c r="H45" s="90"/>
    </row>
    <row r="46" spans="1:10" s="128" customFormat="1" ht="24.95" customHeight="1" x14ac:dyDescent="0.25">
      <c r="A46" s="60" t="str">
        <f t="shared" si="3"/>
        <v>N/A</v>
      </c>
      <c r="B46" s="129" t="s">
        <v>114</v>
      </c>
      <c r="C46" s="55"/>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39"/>
      <c r="D49" s="139" t="s">
        <v>33</v>
      </c>
      <c r="E49" s="89"/>
      <c r="F49" s="89"/>
      <c r="G49" s="89"/>
      <c r="H49" s="90"/>
    </row>
    <row r="50" spans="1:10" s="128" customFormat="1" ht="15" customHeight="1" x14ac:dyDescent="0.25">
      <c r="A50" s="60" t="str">
        <f t="shared" si="4"/>
        <v>N/A</v>
      </c>
      <c r="B50" s="129" t="s">
        <v>36</v>
      </c>
      <c r="C50" s="139"/>
      <c r="D50" s="139"/>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39"/>
      <c r="E52" s="89"/>
      <c r="F52" s="89"/>
      <c r="G52" s="89"/>
      <c r="H52" s="90"/>
      <c r="J52" s="89"/>
    </row>
    <row r="53" spans="1:10" s="128" customFormat="1" ht="15" customHeight="1" x14ac:dyDescent="0.25">
      <c r="A53" s="60" t="str">
        <f t="shared" si="5"/>
        <v>N/A</v>
      </c>
      <c r="B53" s="129" t="s">
        <v>37</v>
      </c>
      <c r="C53" s="129"/>
      <c r="D53" s="139"/>
      <c r="E53" s="89"/>
      <c r="F53" s="89"/>
      <c r="G53" s="89"/>
      <c r="H53" s="90"/>
      <c r="J53" s="89"/>
    </row>
    <row r="54" spans="1:10" x14ac:dyDescent="0.2">
      <c r="A54" s="348" t="s">
        <v>328</v>
      </c>
      <c r="B54" s="348"/>
      <c r="C54" s="348"/>
      <c r="D54" s="348"/>
      <c r="E54" s="348"/>
      <c r="F54" s="348"/>
      <c r="G54" s="348"/>
      <c r="H54" s="348"/>
    </row>
    <row r="55" spans="1:10" ht="15" x14ac:dyDescent="0.25">
      <c r="A55" s="91" t="s">
        <v>38</v>
      </c>
      <c r="B55" s="91" t="s">
        <v>39</v>
      </c>
      <c r="C55" s="91" t="s">
        <v>40</v>
      </c>
      <c r="D55" s="91" t="s">
        <v>41</v>
      </c>
      <c r="E55" s="91" t="s">
        <v>42</v>
      </c>
      <c r="F55" s="91" t="s">
        <v>43</v>
      </c>
      <c r="G55" s="349" t="s">
        <v>44</v>
      </c>
      <c r="H55" s="349"/>
    </row>
    <row r="56" spans="1:10" ht="14.25" customHeight="1" x14ac:dyDescent="0.2">
      <c r="A56" s="356" t="s">
        <v>139</v>
      </c>
      <c r="B56" s="375"/>
      <c r="C56" s="375"/>
      <c r="D56" s="375"/>
      <c r="E56" s="375"/>
      <c r="F56" s="375"/>
      <c r="G56" s="375"/>
      <c r="H56" s="357"/>
    </row>
    <row r="57" spans="1:10" ht="20.25" customHeight="1" x14ac:dyDescent="0.25">
      <c r="A57" s="183">
        <v>1</v>
      </c>
      <c r="B57" s="129" t="s">
        <v>181</v>
      </c>
      <c r="C57" s="145"/>
      <c r="D57" s="145"/>
      <c r="E57" s="145"/>
      <c r="F57" s="145" t="s">
        <v>33</v>
      </c>
      <c r="G57" s="380"/>
      <c r="H57" s="381"/>
    </row>
    <row r="58" spans="1:10" ht="15" x14ac:dyDescent="0.25">
      <c r="A58" s="183">
        <v>2</v>
      </c>
      <c r="B58" s="66" t="s">
        <v>182</v>
      </c>
      <c r="C58" s="145"/>
      <c r="D58" s="145"/>
      <c r="E58" s="145"/>
      <c r="F58" s="145" t="s">
        <v>33</v>
      </c>
      <c r="G58" s="380"/>
      <c r="H58" s="381"/>
    </row>
    <row r="59" spans="1:10" ht="15" x14ac:dyDescent="0.25">
      <c r="A59" s="183">
        <v>1</v>
      </c>
      <c r="B59" s="64" t="s">
        <v>183</v>
      </c>
      <c r="C59" s="145"/>
      <c r="D59" s="145"/>
      <c r="E59" s="145"/>
      <c r="F59" s="145" t="s">
        <v>33</v>
      </c>
      <c r="G59" s="380"/>
      <c r="H59" s="381"/>
    </row>
    <row r="60" spans="1:10" ht="15" x14ac:dyDescent="0.25">
      <c r="A60" s="183">
        <v>1</v>
      </c>
      <c r="B60" s="64" t="s">
        <v>140</v>
      </c>
      <c r="C60" s="145"/>
      <c r="D60" s="145"/>
      <c r="E60" s="145"/>
      <c r="F60" s="145" t="s">
        <v>33</v>
      </c>
      <c r="G60" s="380"/>
      <c r="H60" s="381"/>
    </row>
    <row r="61" spans="1:10" ht="15" x14ac:dyDescent="0.25">
      <c r="A61" s="183">
        <v>1</v>
      </c>
      <c r="B61" s="129" t="s">
        <v>430</v>
      </c>
      <c r="C61" s="145"/>
      <c r="D61" s="145"/>
      <c r="E61" s="145"/>
      <c r="F61" s="145" t="s">
        <v>33</v>
      </c>
      <c r="G61" s="380"/>
      <c r="H61" s="381"/>
    </row>
    <row r="62" spans="1:10" ht="18" customHeight="1" x14ac:dyDescent="0.2">
      <c r="A62" s="348" t="s">
        <v>45</v>
      </c>
      <c r="B62" s="348"/>
      <c r="C62" s="348"/>
      <c r="D62" s="348"/>
      <c r="E62" s="348"/>
      <c r="F62" s="348"/>
      <c r="G62" s="348"/>
      <c r="H62" s="348"/>
    </row>
    <row r="63" spans="1:10" ht="15.75" customHeight="1" x14ac:dyDescent="0.2">
      <c r="A63" s="355" t="s">
        <v>46</v>
      </c>
      <c r="B63" s="355"/>
      <c r="C63" s="177"/>
      <c r="D63" s="177"/>
      <c r="E63" s="177"/>
      <c r="F63" s="177"/>
      <c r="G63" s="356"/>
      <c r="H63" s="357"/>
    </row>
    <row r="64" spans="1:10" ht="15" x14ac:dyDescent="0.25">
      <c r="A64" s="183">
        <v>1</v>
      </c>
      <c r="B64" s="129" t="s">
        <v>406</v>
      </c>
      <c r="C64" s="145"/>
      <c r="D64" s="145" t="s">
        <v>33</v>
      </c>
      <c r="E64" s="145"/>
      <c r="F64" s="145"/>
      <c r="G64" s="376" t="s">
        <v>33</v>
      </c>
      <c r="H64" s="376"/>
    </row>
    <row r="65" spans="1:8" ht="15" x14ac:dyDescent="0.25">
      <c r="A65" s="183">
        <v>1</v>
      </c>
      <c r="B65" s="129" t="s">
        <v>144</v>
      </c>
      <c r="C65" s="145"/>
      <c r="D65" s="145" t="s">
        <v>33</v>
      </c>
      <c r="E65" s="145"/>
      <c r="F65" s="145"/>
      <c r="G65" s="376" t="s">
        <v>33</v>
      </c>
      <c r="H65" s="376"/>
    </row>
    <row r="66" spans="1:8" x14ac:dyDescent="0.2">
      <c r="A66" s="184" t="s">
        <v>47</v>
      </c>
      <c r="B66" s="184"/>
      <c r="C66" s="378"/>
      <c r="D66" s="378"/>
      <c r="E66" s="378"/>
      <c r="F66" s="378"/>
      <c r="G66" s="378"/>
      <c r="H66" s="378"/>
    </row>
    <row r="67" spans="1:8" ht="18.75" x14ac:dyDescent="0.2">
      <c r="A67" s="185" t="s">
        <v>40</v>
      </c>
      <c r="B67" s="186" t="s">
        <v>48</v>
      </c>
      <c r="C67" s="103"/>
      <c r="D67" s="103"/>
      <c r="E67" s="187" t="s">
        <v>49</v>
      </c>
      <c r="F67" s="379" t="s">
        <v>50</v>
      </c>
      <c r="G67" s="379"/>
      <c r="H67" s="379"/>
    </row>
    <row r="68" spans="1:8" ht="18.75" x14ac:dyDescent="0.2">
      <c r="A68" s="179" t="s">
        <v>41</v>
      </c>
      <c r="B68" s="180" t="s">
        <v>51</v>
      </c>
      <c r="C68" s="103"/>
      <c r="D68" s="103"/>
      <c r="E68" s="102" t="s">
        <v>52</v>
      </c>
      <c r="F68" s="358" t="s">
        <v>53</v>
      </c>
      <c r="G68" s="358"/>
      <c r="H68" s="358"/>
    </row>
    <row r="69" spans="1:8" ht="18.75" customHeight="1" x14ac:dyDescent="0.2">
      <c r="A69" s="179" t="s">
        <v>42</v>
      </c>
      <c r="B69" s="180" t="s">
        <v>54</v>
      </c>
      <c r="C69" s="103"/>
      <c r="D69" s="103"/>
      <c r="E69" s="108"/>
      <c r="F69" s="359"/>
      <c r="G69" s="359"/>
      <c r="H69" s="360"/>
    </row>
    <row r="70" spans="1:8" ht="18.75" x14ac:dyDescent="0.2">
      <c r="A70" s="179" t="s">
        <v>44</v>
      </c>
      <c r="B70" s="180" t="s">
        <v>55</v>
      </c>
      <c r="C70" s="103"/>
      <c r="D70" s="103"/>
      <c r="E70" s="373"/>
      <c r="F70" s="361"/>
      <c r="G70" s="361"/>
      <c r="H70" s="362"/>
    </row>
    <row r="71" spans="1:8" x14ac:dyDescent="0.2">
      <c r="A71" s="179" t="s">
        <v>43</v>
      </c>
      <c r="B71" s="180" t="s">
        <v>56</v>
      </c>
      <c r="C71" s="104"/>
      <c r="D71" s="104"/>
      <c r="E71" s="374"/>
      <c r="F71" s="363"/>
      <c r="G71" s="363"/>
      <c r="H71" s="364"/>
    </row>
  </sheetData>
  <mergeCells count="30">
    <mergeCell ref="E70:E71"/>
    <mergeCell ref="F70:H71"/>
    <mergeCell ref="G65:H65"/>
    <mergeCell ref="C66:H66"/>
    <mergeCell ref="F67:H67"/>
    <mergeCell ref="F68:H68"/>
    <mergeCell ref="F69:H69"/>
    <mergeCell ref="G64:H64"/>
    <mergeCell ref="A54:H54"/>
    <mergeCell ref="G55:H55"/>
    <mergeCell ref="A56:H56"/>
    <mergeCell ref="G57:H57"/>
    <mergeCell ref="G58:H58"/>
    <mergeCell ref="G59:H59"/>
    <mergeCell ref="G60:H60"/>
    <mergeCell ref="G61:H61"/>
    <mergeCell ref="A62:H62"/>
    <mergeCell ref="A63:B63"/>
    <mergeCell ref="G63:H63"/>
    <mergeCell ref="A51:D51"/>
    <mergeCell ref="A5:H5"/>
    <mergeCell ref="A6:H6"/>
    <mergeCell ref="A9:H9"/>
    <mergeCell ref="A10:H10"/>
    <mergeCell ref="A11:D11"/>
    <mergeCell ref="A25:D25"/>
    <mergeCell ref="A27:D27"/>
    <mergeCell ref="A33:D33"/>
    <mergeCell ref="A38:D38"/>
    <mergeCell ref="A48:D48"/>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2"/>
  <sheetViews>
    <sheetView showGridLines="0" view="pageBreakPreview" zoomScaleNormal="100" zoomScaleSheetLayoutView="100"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x14ac:dyDescent="0.2">
      <c r="A3" s="172" t="s">
        <v>329</v>
      </c>
      <c r="B3" s="112"/>
      <c r="C3" s="98"/>
      <c r="F3" s="89"/>
      <c r="G3" s="89"/>
      <c r="H3" s="89"/>
    </row>
    <row r="4" spans="1:33" ht="15.75" x14ac:dyDescent="0.25">
      <c r="A4" s="173" t="s">
        <v>264</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332</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65" t="s">
        <v>145</v>
      </c>
      <c r="B6" s="366"/>
      <c r="C6" s="366"/>
      <c r="D6" s="366"/>
      <c r="E6" s="366"/>
      <c r="F6" s="366"/>
      <c r="G6" s="366"/>
      <c r="H6" s="367"/>
    </row>
    <row r="7" spans="1:33" x14ac:dyDescent="0.2">
      <c r="A7" s="167" t="s">
        <v>377</v>
      </c>
      <c r="B7" s="189"/>
      <c r="C7" s="190"/>
      <c r="D7" s="190"/>
      <c r="E7" s="190"/>
      <c r="F7" s="190"/>
      <c r="G7" s="190"/>
      <c r="H7" s="191"/>
    </row>
    <row r="8" spans="1:33" x14ac:dyDescent="0.2">
      <c r="A8" s="118" t="s">
        <v>169</v>
      </c>
      <c r="B8" s="97"/>
      <c r="C8" s="96"/>
      <c r="D8" s="96"/>
      <c r="E8" s="115" t="s">
        <v>168</v>
      </c>
      <c r="F8" s="96"/>
      <c r="G8" s="96"/>
      <c r="H8" s="95"/>
    </row>
    <row r="9" spans="1:33" ht="22.5" customHeight="1" x14ac:dyDescent="0.2">
      <c r="A9" s="368" t="s">
        <v>335</v>
      </c>
      <c r="B9" s="369"/>
      <c r="C9" s="369"/>
      <c r="D9" s="369"/>
      <c r="E9" s="369"/>
      <c r="F9" s="369"/>
      <c r="G9" s="369"/>
      <c r="H9" s="370"/>
    </row>
    <row r="10" spans="1:33" ht="112.5" customHeight="1" x14ac:dyDescent="0.2">
      <c r="A10" s="331" t="s">
        <v>438</v>
      </c>
      <c r="B10" s="332"/>
      <c r="C10" s="332"/>
      <c r="D10" s="332"/>
      <c r="E10" s="332"/>
      <c r="F10" s="332"/>
      <c r="G10" s="332"/>
      <c r="H10" s="333"/>
    </row>
    <row r="11" spans="1:33" s="128" customFormat="1" ht="15" x14ac:dyDescent="0.25">
      <c r="A11" s="340" t="s">
        <v>29</v>
      </c>
      <c r="B11" s="341"/>
      <c r="C11" s="341"/>
      <c r="D11" s="342"/>
      <c r="E11" s="106"/>
      <c r="F11" s="106"/>
      <c r="G11" s="106"/>
      <c r="H11" s="107"/>
    </row>
    <row r="12" spans="1:33" s="128" customFormat="1" ht="15" x14ac:dyDescent="0.25">
      <c r="A12" s="91"/>
      <c r="B12" s="56" t="s">
        <v>30</v>
      </c>
      <c r="C12" s="56" t="s">
        <v>31</v>
      </c>
      <c r="D12" s="56" t="s">
        <v>32</v>
      </c>
      <c r="E12" s="89"/>
      <c r="F12" s="89"/>
      <c r="G12" s="89"/>
      <c r="H12" s="90"/>
    </row>
    <row r="13" spans="1:33" s="128" customFormat="1" ht="15" x14ac:dyDescent="0.25">
      <c r="A13" s="60" t="str">
        <f>IF(C13="X","",IF(D13="X","",IF(E13="X","",IF(F13="X","","N/A"))))</f>
        <v/>
      </c>
      <c r="B13" s="94" t="s">
        <v>127</v>
      </c>
      <c r="C13" s="58"/>
      <c r="D13" s="58" t="s">
        <v>33</v>
      </c>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
      </c>
      <c r="B16" s="129" t="s">
        <v>34</v>
      </c>
      <c r="C16" s="55"/>
      <c r="D16" s="55" t="s">
        <v>33</v>
      </c>
      <c r="E16" s="89"/>
      <c r="F16" s="89"/>
      <c r="G16" s="89"/>
      <c r="H16" s="90"/>
    </row>
    <row r="17" spans="1:8" s="128" customFormat="1" ht="15" x14ac:dyDescent="0.25">
      <c r="A17" s="60" t="str">
        <f t="shared" si="0"/>
        <v/>
      </c>
      <c r="B17" s="129" t="s">
        <v>126</v>
      </c>
      <c r="C17" s="55"/>
      <c r="D17" s="55" t="s">
        <v>33</v>
      </c>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
      </c>
      <c r="B20" s="129" t="s">
        <v>132</v>
      </c>
      <c r="C20" s="55"/>
      <c r="D20" s="55" t="s">
        <v>33</v>
      </c>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91"/>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39" t="s">
        <v>33</v>
      </c>
      <c r="D28" s="139"/>
      <c r="E28" s="89"/>
      <c r="F28" s="89"/>
      <c r="G28" s="89"/>
      <c r="H28" s="90"/>
    </row>
    <row r="29" spans="1:8" s="128" customFormat="1" ht="15" customHeight="1" x14ac:dyDescent="0.25">
      <c r="A29" s="60" t="str">
        <f t="shared" si="1"/>
        <v/>
      </c>
      <c r="B29" s="129" t="s">
        <v>103</v>
      </c>
      <c r="C29" s="139" t="s">
        <v>33</v>
      </c>
      <c r="D29" s="139"/>
      <c r="E29" s="89"/>
      <c r="F29" s="89"/>
      <c r="H29" s="90"/>
    </row>
    <row r="30" spans="1:8" s="128" customFormat="1" ht="15" customHeight="1" x14ac:dyDescent="0.25">
      <c r="A30" s="60" t="str">
        <f t="shared" si="1"/>
        <v/>
      </c>
      <c r="B30" s="129" t="s">
        <v>104</v>
      </c>
      <c r="C30" s="139" t="s">
        <v>33</v>
      </c>
      <c r="D30" s="139"/>
      <c r="E30" s="89"/>
      <c r="F30" s="89"/>
      <c r="H30" s="90"/>
    </row>
    <row r="31" spans="1:8" s="128" customFormat="1" ht="15" customHeight="1" x14ac:dyDescent="0.25">
      <c r="A31" s="60" t="str">
        <f t="shared" si="1"/>
        <v/>
      </c>
      <c r="B31" s="129" t="s">
        <v>105</v>
      </c>
      <c r="C31" s="139" t="s">
        <v>33</v>
      </c>
      <c r="D31" s="139"/>
      <c r="E31" s="89"/>
      <c r="F31" s="89"/>
      <c r="G31" s="89"/>
      <c r="H31" s="90"/>
    </row>
    <row r="32" spans="1:8" s="128" customFormat="1" ht="15" customHeight="1" x14ac:dyDescent="0.25">
      <c r="A32" s="60"/>
      <c r="B32" s="129" t="s">
        <v>124</v>
      </c>
      <c r="C32" s="59">
        <v>300</v>
      </c>
      <c r="D32" s="151"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N/A</v>
      </c>
      <c r="B34" s="129" t="s">
        <v>120</v>
      </c>
      <c r="C34" s="55"/>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
      </c>
      <c r="B39" s="129" t="s">
        <v>108</v>
      </c>
      <c r="C39" s="55" t="s">
        <v>33</v>
      </c>
      <c r="D39" s="55"/>
      <c r="E39" s="89"/>
      <c r="F39" s="89"/>
      <c r="G39" s="89"/>
      <c r="H39" s="90"/>
    </row>
    <row r="40" spans="1:10" s="128" customFormat="1" ht="24.95" customHeight="1" x14ac:dyDescent="0.25">
      <c r="A40" s="60" t="str">
        <f t="shared" si="3"/>
        <v/>
      </c>
      <c r="B40" s="129" t="s">
        <v>109</v>
      </c>
      <c r="C40" s="55" t="s">
        <v>33</v>
      </c>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60" t="str">
        <f t="shared" si="3"/>
        <v/>
      </c>
      <c r="B45" s="129" t="s">
        <v>113</v>
      </c>
      <c r="C45" s="55" t="s">
        <v>33</v>
      </c>
      <c r="D45" s="55"/>
      <c r="E45" s="89"/>
      <c r="F45" s="89"/>
      <c r="G45" s="89"/>
      <c r="H45" s="90"/>
    </row>
    <row r="46" spans="1:10" s="128" customFormat="1" ht="24.95" customHeight="1" x14ac:dyDescent="0.25">
      <c r="A46" s="60" t="str">
        <f t="shared" si="3"/>
        <v/>
      </c>
      <c r="B46" s="129" t="s">
        <v>114</v>
      </c>
      <c r="C46" s="55" t="s">
        <v>33</v>
      </c>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39"/>
      <c r="D49" s="139" t="s">
        <v>33</v>
      </c>
      <c r="E49" s="89"/>
      <c r="F49" s="89"/>
      <c r="G49" s="89"/>
      <c r="H49" s="90"/>
    </row>
    <row r="50" spans="1:10" s="128" customFormat="1" ht="15" customHeight="1" x14ac:dyDescent="0.25">
      <c r="A50" s="60" t="str">
        <f t="shared" si="4"/>
        <v>N/A</v>
      </c>
      <c r="B50" s="129" t="s">
        <v>36</v>
      </c>
      <c r="C50" s="139"/>
      <c r="D50" s="139"/>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39"/>
      <c r="E52" s="89"/>
      <c r="F52" s="89"/>
      <c r="G52" s="89"/>
      <c r="H52" s="90"/>
      <c r="J52" s="89"/>
    </row>
    <row r="53" spans="1:10" s="128" customFormat="1" ht="15" customHeight="1" x14ac:dyDescent="0.25">
      <c r="A53" s="60" t="str">
        <f t="shared" si="5"/>
        <v>N/A</v>
      </c>
      <c r="B53" s="129" t="s">
        <v>37</v>
      </c>
      <c r="C53" s="129"/>
      <c r="D53" s="139"/>
      <c r="E53" s="89"/>
      <c r="F53" s="89"/>
      <c r="G53" s="89"/>
      <c r="H53" s="90"/>
      <c r="J53" s="89"/>
    </row>
    <row r="54" spans="1:10" x14ac:dyDescent="0.2">
      <c r="A54" s="348" t="s">
        <v>328</v>
      </c>
      <c r="B54" s="348"/>
      <c r="C54" s="348"/>
      <c r="D54" s="348"/>
      <c r="E54" s="348"/>
      <c r="F54" s="348"/>
      <c r="G54" s="348"/>
      <c r="H54" s="348"/>
    </row>
    <row r="55" spans="1:10" ht="15" x14ac:dyDescent="0.25">
      <c r="A55" s="91" t="s">
        <v>38</v>
      </c>
      <c r="B55" s="91" t="s">
        <v>39</v>
      </c>
      <c r="C55" s="91" t="s">
        <v>40</v>
      </c>
      <c r="D55" s="91" t="s">
        <v>41</v>
      </c>
      <c r="E55" s="91" t="s">
        <v>42</v>
      </c>
      <c r="F55" s="91" t="s">
        <v>43</v>
      </c>
      <c r="G55" s="349" t="s">
        <v>44</v>
      </c>
      <c r="H55" s="349"/>
    </row>
    <row r="56" spans="1:10" ht="14.25" customHeight="1" x14ac:dyDescent="0.2">
      <c r="A56" s="355" t="s">
        <v>139</v>
      </c>
      <c r="B56" s="355"/>
      <c r="C56" s="177"/>
      <c r="D56" s="177"/>
      <c r="E56" s="177"/>
      <c r="F56" s="177"/>
      <c r="G56" s="356"/>
      <c r="H56" s="357"/>
    </row>
    <row r="57" spans="1:10" ht="20.25" customHeight="1" x14ac:dyDescent="0.2">
      <c r="A57" s="61">
        <v>1</v>
      </c>
      <c r="B57" s="129" t="s">
        <v>170</v>
      </c>
      <c r="C57" s="139"/>
      <c r="D57" s="139"/>
      <c r="E57" s="139"/>
      <c r="F57" s="110" t="s">
        <v>33</v>
      </c>
      <c r="G57" s="346"/>
      <c r="H57" s="346"/>
    </row>
    <row r="58" spans="1:10" x14ac:dyDescent="0.2">
      <c r="A58" s="61">
        <v>1</v>
      </c>
      <c r="B58" s="129" t="s">
        <v>189</v>
      </c>
      <c r="C58" s="139"/>
      <c r="D58" s="139"/>
      <c r="E58" s="139"/>
      <c r="F58" s="110" t="s">
        <v>33</v>
      </c>
      <c r="G58" s="346"/>
      <c r="H58" s="346"/>
    </row>
    <row r="59" spans="1:10" x14ac:dyDescent="0.2">
      <c r="A59" s="61">
        <v>1</v>
      </c>
      <c r="B59" s="129" t="s">
        <v>430</v>
      </c>
      <c r="C59" s="139"/>
      <c r="D59" s="139"/>
      <c r="E59" s="139"/>
      <c r="F59" s="110" t="s">
        <v>33</v>
      </c>
      <c r="G59" s="346"/>
      <c r="H59" s="346"/>
    </row>
    <row r="60" spans="1:10" x14ac:dyDescent="0.2">
      <c r="A60" s="61">
        <v>2</v>
      </c>
      <c r="B60" s="66" t="s">
        <v>158</v>
      </c>
      <c r="C60" s="139"/>
      <c r="D60" s="139"/>
      <c r="E60" s="139"/>
      <c r="F60" s="110" t="s">
        <v>33</v>
      </c>
      <c r="G60" s="346"/>
      <c r="H60" s="346"/>
    </row>
    <row r="61" spans="1:10" x14ac:dyDescent="0.2">
      <c r="A61" s="61">
        <v>1</v>
      </c>
      <c r="B61" s="64" t="s">
        <v>140</v>
      </c>
      <c r="C61" s="139"/>
      <c r="D61" s="139"/>
      <c r="E61" s="139"/>
      <c r="F61" s="110" t="s">
        <v>33</v>
      </c>
      <c r="G61" s="346"/>
      <c r="H61" s="346"/>
    </row>
    <row r="62" spans="1:10" ht="18" customHeight="1" x14ac:dyDescent="0.2">
      <c r="A62" s="348" t="s">
        <v>45</v>
      </c>
      <c r="B62" s="348"/>
      <c r="C62" s="348"/>
      <c r="D62" s="348"/>
      <c r="E62" s="348"/>
      <c r="F62" s="348"/>
      <c r="G62" s="348"/>
      <c r="H62" s="348"/>
    </row>
    <row r="63" spans="1:10" ht="15.75" customHeight="1" x14ac:dyDescent="0.2">
      <c r="A63" s="355" t="s">
        <v>46</v>
      </c>
      <c r="B63" s="355"/>
      <c r="C63" s="177"/>
      <c r="D63" s="177"/>
      <c r="E63" s="177"/>
      <c r="F63" s="177"/>
      <c r="G63" s="356"/>
      <c r="H63" s="357"/>
    </row>
    <row r="64" spans="1:10" x14ac:dyDescent="0.2">
      <c r="A64" s="61">
        <v>1</v>
      </c>
      <c r="B64" s="129" t="s">
        <v>407</v>
      </c>
      <c r="C64" s="110"/>
      <c r="D64" s="110" t="s">
        <v>33</v>
      </c>
      <c r="E64" s="110"/>
      <c r="F64" s="110" t="s">
        <v>27</v>
      </c>
      <c r="G64" s="371" t="s">
        <v>33</v>
      </c>
      <c r="H64" s="372"/>
    </row>
    <row r="65" spans="1:8" x14ac:dyDescent="0.2">
      <c r="A65" s="61">
        <v>1</v>
      </c>
      <c r="B65" s="129" t="s">
        <v>171</v>
      </c>
      <c r="C65" s="110"/>
      <c r="D65" s="110" t="s">
        <v>33</v>
      </c>
      <c r="E65" s="110"/>
      <c r="F65" s="110" t="s">
        <v>27</v>
      </c>
      <c r="G65" s="371" t="s">
        <v>33</v>
      </c>
      <c r="H65" s="372"/>
    </row>
    <row r="66" spans="1:8" x14ac:dyDescent="0.2">
      <c r="A66" s="61">
        <v>1</v>
      </c>
      <c r="B66" s="129" t="s">
        <v>144</v>
      </c>
      <c r="C66" s="110"/>
      <c r="D66" s="110" t="s">
        <v>33</v>
      </c>
      <c r="E66" s="110"/>
      <c r="F66" s="110" t="s">
        <v>27</v>
      </c>
      <c r="G66" s="371" t="s">
        <v>33</v>
      </c>
      <c r="H66" s="372"/>
    </row>
    <row r="67" spans="1:8" x14ac:dyDescent="0.2">
      <c r="A67" s="184" t="s">
        <v>47</v>
      </c>
      <c r="B67" s="184"/>
      <c r="C67" s="378"/>
      <c r="D67" s="378"/>
      <c r="E67" s="378"/>
      <c r="F67" s="378"/>
      <c r="G67" s="378"/>
      <c r="H67" s="378"/>
    </row>
    <row r="68" spans="1:8" ht="18.75" x14ac:dyDescent="0.2">
      <c r="A68" s="185" t="s">
        <v>40</v>
      </c>
      <c r="B68" s="186" t="s">
        <v>48</v>
      </c>
      <c r="C68" s="103"/>
      <c r="D68" s="103"/>
      <c r="E68" s="187" t="s">
        <v>49</v>
      </c>
      <c r="F68" s="379" t="s">
        <v>50</v>
      </c>
      <c r="G68" s="379"/>
      <c r="H68" s="379"/>
    </row>
    <row r="69" spans="1:8" ht="18.75" x14ac:dyDescent="0.2">
      <c r="A69" s="179" t="s">
        <v>41</v>
      </c>
      <c r="B69" s="180" t="s">
        <v>51</v>
      </c>
      <c r="C69" s="103"/>
      <c r="D69" s="103"/>
      <c r="E69" s="102" t="s">
        <v>52</v>
      </c>
      <c r="F69" s="358" t="s">
        <v>53</v>
      </c>
      <c r="G69" s="358"/>
      <c r="H69" s="358"/>
    </row>
    <row r="70" spans="1:8" ht="18.75" customHeight="1" x14ac:dyDescent="0.2">
      <c r="A70" s="179" t="s">
        <v>42</v>
      </c>
      <c r="B70" s="180" t="s">
        <v>54</v>
      </c>
      <c r="C70" s="103"/>
      <c r="D70" s="103"/>
      <c r="E70" s="108"/>
      <c r="F70" s="359"/>
      <c r="G70" s="359"/>
      <c r="H70" s="360"/>
    </row>
    <row r="71" spans="1:8" ht="18.75" x14ac:dyDescent="0.2">
      <c r="A71" s="179" t="s">
        <v>44</v>
      </c>
      <c r="B71" s="180" t="s">
        <v>55</v>
      </c>
      <c r="C71" s="103"/>
      <c r="D71" s="103"/>
      <c r="E71" s="373"/>
      <c r="F71" s="361"/>
      <c r="G71" s="361"/>
      <c r="H71" s="362"/>
    </row>
    <row r="72" spans="1:8" x14ac:dyDescent="0.2">
      <c r="A72" s="179" t="s">
        <v>43</v>
      </c>
      <c r="B72" s="180" t="s">
        <v>56</v>
      </c>
      <c r="C72" s="104"/>
      <c r="D72" s="104"/>
      <c r="E72" s="374"/>
      <c r="F72" s="363"/>
      <c r="G72" s="363"/>
      <c r="H72" s="364"/>
    </row>
  </sheetData>
  <mergeCells count="32">
    <mergeCell ref="F69:H69"/>
    <mergeCell ref="F70:H70"/>
    <mergeCell ref="E71:E72"/>
    <mergeCell ref="F71:H72"/>
    <mergeCell ref="G60:H60"/>
    <mergeCell ref="G61:H61"/>
    <mergeCell ref="G64:H64"/>
    <mergeCell ref="G65:H65"/>
    <mergeCell ref="G66:H66"/>
    <mergeCell ref="F68:H68"/>
    <mergeCell ref="G59:H59"/>
    <mergeCell ref="A62:H62"/>
    <mergeCell ref="A63:B63"/>
    <mergeCell ref="G63:H63"/>
    <mergeCell ref="C67:H67"/>
    <mergeCell ref="G58:H58"/>
    <mergeCell ref="A25:D25"/>
    <mergeCell ref="A27:D27"/>
    <mergeCell ref="A33:D33"/>
    <mergeCell ref="A38:D38"/>
    <mergeCell ref="A48:D48"/>
    <mergeCell ref="A51:D51"/>
    <mergeCell ref="A54:H54"/>
    <mergeCell ref="G55:H55"/>
    <mergeCell ref="A56:B56"/>
    <mergeCell ref="G56:H56"/>
    <mergeCell ref="G57:H57"/>
    <mergeCell ref="A11:D11"/>
    <mergeCell ref="A5:H5"/>
    <mergeCell ref="A6:H6"/>
    <mergeCell ref="A9:H9"/>
    <mergeCell ref="A10:H10"/>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3"/>
  <sheetViews>
    <sheetView showGridLines="0" view="pageBreakPreview" zoomScaleNormal="100" zoomScaleSheetLayoutView="100"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265</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338</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188" t="s">
        <v>373</v>
      </c>
      <c r="B7" s="189"/>
      <c r="C7" s="190"/>
      <c r="D7" s="190"/>
      <c r="E7" s="190"/>
      <c r="F7" s="190"/>
      <c r="G7" s="190"/>
      <c r="H7" s="191"/>
    </row>
    <row r="8" spans="1:33" x14ac:dyDescent="0.2">
      <c r="A8" s="118" t="s">
        <v>147</v>
      </c>
      <c r="B8" s="97"/>
      <c r="C8" s="96"/>
      <c r="D8" s="96"/>
      <c r="E8" s="115" t="s">
        <v>192</v>
      </c>
      <c r="F8" s="96"/>
      <c r="G8" s="96"/>
      <c r="H8" s="95"/>
    </row>
    <row r="9" spans="1:33" ht="22.5" customHeight="1" x14ac:dyDescent="0.2">
      <c r="A9" s="385" t="s">
        <v>378</v>
      </c>
      <c r="B9" s="386"/>
      <c r="C9" s="386"/>
      <c r="D9" s="386"/>
      <c r="E9" s="386"/>
      <c r="F9" s="386"/>
      <c r="G9" s="386"/>
      <c r="H9" s="387"/>
    </row>
    <row r="10" spans="1:33" ht="146.25" customHeight="1" x14ac:dyDescent="0.2">
      <c r="A10" s="385" t="s">
        <v>439</v>
      </c>
      <c r="B10" s="386"/>
      <c r="C10" s="386"/>
      <c r="D10" s="386"/>
      <c r="E10" s="386"/>
      <c r="F10" s="386"/>
      <c r="G10" s="386"/>
      <c r="H10" s="387"/>
    </row>
    <row r="11" spans="1:33" s="128" customFormat="1" ht="15" x14ac:dyDescent="0.25">
      <c r="A11" s="340" t="s">
        <v>29</v>
      </c>
      <c r="B11" s="341"/>
      <c r="C11" s="341"/>
      <c r="D11" s="342"/>
      <c r="E11" s="106"/>
      <c r="F11" s="106"/>
      <c r="G11" s="106"/>
      <c r="H11" s="107"/>
    </row>
    <row r="12" spans="1:33" s="128" customFormat="1" ht="15" x14ac:dyDescent="0.25">
      <c r="A12" s="91"/>
      <c r="B12" s="56" t="s">
        <v>30</v>
      </c>
      <c r="C12" s="56" t="s">
        <v>31</v>
      </c>
      <c r="D12" s="56" t="s">
        <v>32</v>
      </c>
      <c r="E12" s="89"/>
      <c r="F12" s="89"/>
      <c r="G12" s="89"/>
      <c r="H12" s="90"/>
    </row>
    <row r="13" spans="1:33" s="128" customFormat="1" ht="15" x14ac:dyDescent="0.25">
      <c r="A13" s="60" t="str">
        <f>IF(C13="X","",IF(D13="X","",IF(E13="X","",IF(F13="X","","N/A"))))</f>
        <v>N/A</v>
      </c>
      <c r="B13" s="94" t="s">
        <v>127</v>
      </c>
      <c r="C13" s="58"/>
      <c r="D13" s="58"/>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
      </c>
      <c r="B17" s="129" t="s">
        <v>126</v>
      </c>
      <c r="C17" s="55" t="s">
        <v>33</v>
      </c>
      <c r="D17" s="55"/>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N/A</v>
      </c>
      <c r="B20" s="129" t="s">
        <v>132</v>
      </c>
      <c r="C20" s="55"/>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91"/>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39" t="s">
        <v>33</v>
      </c>
      <c r="D28" s="139"/>
      <c r="E28" s="89"/>
      <c r="F28" s="89"/>
      <c r="G28" s="89"/>
      <c r="H28" s="90"/>
    </row>
    <row r="29" spans="1:8" s="128" customFormat="1" ht="15" customHeight="1" x14ac:dyDescent="0.25">
      <c r="A29" s="60" t="str">
        <f t="shared" si="1"/>
        <v/>
      </c>
      <c r="B29" s="129" t="s">
        <v>103</v>
      </c>
      <c r="C29" s="139" t="s">
        <v>33</v>
      </c>
      <c r="D29" s="139"/>
      <c r="E29" s="89"/>
      <c r="F29" s="89"/>
      <c r="H29" s="90"/>
    </row>
    <row r="30" spans="1:8" s="128" customFormat="1" ht="15" customHeight="1" x14ac:dyDescent="0.25">
      <c r="A30" s="60" t="str">
        <f t="shared" si="1"/>
        <v>N/A</v>
      </c>
      <c r="B30" s="129" t="s">
        <v>104</v>
      </c>
      <c r="C30" s="139"/>
      <c r="D30" s="139"/>
      <c r="E30" s="89"/>
      <c r="F30" s="89"/>
      <c r="H30" s="90"/>
    </row>
    <row r="31" spans="1:8" s="128" customFormat="1" ht="15" customHeight="1" x14ac:dyDescent="0.25">
      <c r="A31" s="60" t="str">
        <f t="shared" si="1"/>
        <v>N/A</v>
      </c>
      <c r="B31" s="129" t="s">
        <v>105</v>
      </c>
      <c r="C31" s="139"/>
      <c r="D31" s="139"/>
      <c r="E31" s="89"/>
      <c r="F31" s="89"/>
      <c r="G31" s="89"/>
      <c r="H31" s="90"/>
    </row>
    <row r="32" spans="1:8" s="128" customFormat="1" ht="15" customHeight="1" x14ac:dyDescent="0.25">
      <c r="A32" s="60"/>
      <c r="B32" s="129" t="s">
        <v>124</v>
      </c>
      <c r="C32" s="59">
        <v>300</v>
      </c>
      <c r="D32" s="151"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
      </c>
      <c r="B34" s="129" t="s">
        <v>120</v>
      </c>
      <c r="C34" s="55" t="s">
        <v>33</v>
      </c>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
      </c>
      <c r="B37" s="129" t="s">
        <v>107</v>
      </c>
      <c r="C37" s="55" t="s">
        <v>33</v>
      </c>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N/A</v>
      </c>
      <c r="B39" s="129" t="s">
        <v>108</v>
      </c>
      <c r="C39" s="55"/>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194" t="str">
        <f t="shared" si="3"/>
        <v>N/A</v>
      </c>
      <c r="B45" s="129" t="s">
        <v>113</v>
      </c>
      <c r="C45" s="195"/>
      <c r="D45" s="195"/>
      <c r="E45" s="89"/>
      <c r="F45" s="89"/>
      <c r="G45" s="89"/>
      <c r="H45" s="90"/>
    </row>
    <row r="46" spans="1:10" s="128" customFormat="1" ht="24.95" customHeight="1" x14ac:dyDescent="0.25">
      <c r="A46" s="60" t="str">
        <f t="shared" si="3"/>
        <v/>
      </c>
      <c r="B46" s="129" t="s">
        <v>114</v>
      </c>
      <c r="C46" s="55" t="s">
        <v>33</v>
      </c>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39" t="s">
        <v>33</v>
      </c>
      <c r="D49" s="139"/>
      <c r="E49" s="89"/>
      <c r="F49" s="89"/>
      <c r="G49" s="89"/>
      <c r="H49" s="90"/>
    </row>
    <row r="50" spans="1:10" s="128" customFormat="1" ht="15" customHeight="1" x14ac:dyDescent="0.25">
      <c r="A50" s="60" t="str">
        <f t="shared" si="4"/>
        <v>N/A</v>
      </c>
      <c r="B50" s="129" t="s">
        <v>36</v>
      </c>
      <c r="C50" s="139"/>
      <c r="D50" s="139"/>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39"/>
      <c r="E52" s="89"/>
      <c r="F52" s="89"/>
      <c r="G52" s="89"/>
      <c r="H52" s="90"/>
      <c r="J52" s="89"/>
    </row>
    <row r="53" spans="1:10" s="128" customFormat="1" ht="15" customHeight="1" x14ac:dyDescent="0.25">
      <c r="A53" s="60" t="str">
        <f t="shared" si="5"/>
        <v>N/A</v>
      </c>
      <c r="B53" s="129" t="s">
        <v>37</v>
      </c>
      <c r="C53" s="129"/>
      <c r="D53" s="139"/>
      <c r="E53" s="89"/>
      <c r="F53" s="89"/>
      <c r="G53" s="89"/>
      <c r="H53" s="90"/>
      <c r="J53" s="89"/>
    </row>
    <row r="54" spans="1:10" x14ac:dyDescent="0.2">
      <c r="A54" s="328" t="s">
        <v>328</v>
      </c>
      <c r="B54" s="329"/>
      <c r="C54" s="329"/>
      <c r="D54" s="329"/>
      <c r="E54" s="329"/>
      <c r="F54" s="329"/>
      <c r="G54" s="329"/>
      <c r="H54" s="330"/>
    </row>
    <row r="55" spans="1:10" ht="15" x14ac:dyDescent="0.25">
      <c r="A55" s="91" t="s">
        <v>38</v>
      </c>
      <c r="B55" s="91" t="s">
        <v>39</v>
      </c>
      <c r="C55" s="91" t="s">
        <v>40</v>
      </c>
      <c r="D55" s="91" t="s">
        <v>41</v>
      </c>
      <c r="E55" s="91" t="s">
        <v>42</v>
      </c>
      <c r="F55" s="91" t="s">
        <v>43</v>
      </c>
      <c r="G55" s="349" t="s">
        <v>44</v>
      </c>
      <c r="H55" s="349"/>
    </row>
    <row r="56" spans="1:10" x14ac:dyDescent="0.2">
      <c r="A56" s="356" t="s">
        <v>336</v>
      </c>
      <c r="B56" s="375"/>
      <c r="C56" s="147"/>
      <c r="D56" s="147"/>
      <c r="E56" s="147"/>
      <c r="F56" s="147"/>
      <c r="G56" s="147"/>
      <c r="H56" s="148"/>
    </row>
    <row r="57" spans="1:10" x14ac:dyDescent="0.2">
      <c r="A57" s="74">
        <v>1</v>
      </c>
      <c r="B57" s="75" t="s">
        <v>193</v>
      </c>
      <c r="C57" s="110"/>
      <c r="D57" s="110"/>
      <c r="E57" s="110"/>
      <c r="F57" s="110" t="s">
        <v>33</v>
      </c>
      <c r="G57" s="371"/>
      <c r="H57" s="372"/>
    </row>
    <row r="58" spans="1:10" x14ac:dyDescent="0.2">
      <c r="A58" s="74">
        <v>1</v>
      </c>
      <c r="B58" s="76" t="s">
        <v>175</v>
      </c>
      <c r="C58" s="110"/>
      <c r="D58" s="110" t="s">
        <v>33</v>
      </c>
      <c r="E58" s="110"/>
      <c r="F58" s="110"/>
      <c r="G58" s="389"/>
      <c r="H58" s="390"/>
    </row>
    <row r="59" spans="1:10" ht="22.5" x14ac:dyDescent="0.2">
      <c r="A59" s="74">
        <v>1</v>
      </c>
      <c r="B59" s="77" t="s">
        <v>197</v>
      </c>
      <c r="C59" s="110"/>
      <c r="D59" s="110" t="s">
        <v>33</v>
      </c>
      <c r="E59" s="110"/>
      <c r="F59" s="110"/>
      <c r="G59" s="371"/>
      <c r="H59" s="372"/>
    </row>
    <row r="60" spans="1:10" x14ac:dyDescent="0.2">
      <c r="A60" s="74">
        <v>1</v>
      </c>
      <c r="B60" s="77" t="s">
        <v>194</v>
      </c>
      <c r="C60" s="110"/>
      <c r="D60" s="110"/>
      <c r="E60" s="110"/>
      <c r="F60" s="110" t="s">
        <v>33</v>
      </c>
      <c r="G60" s="371"/>
      <c r="H60" s="372"/>
    </row>
    <row r="61" spans="1:10" x14ac:dyDescent="0.2">
      <c r="A61" s="74">
        <v>1</v>
      </c>
      <c r="B61" s="77" t="s">
        <v>198</v>
      </c>
      <c r="C61" s="110"/>
      <c r="D61" s="110"/>
      <c r="E61" s="110"/>
      <c r="F61" s="110" t="s">
        <v>33</v>
      </c>
      <c r="G61" s="371"/>
      <c r="H61" s="372"/>
    </row>
    <row r="62" spans="1:10" x14ac:dyDescent="0.2">
      <c r="A62" s="74">
        <v>1</v>
      </c>
      <c r="B62" s="77" t="s">
        <v>409</v>
      </c>
      <c r="C62" s="110"/>
      <c r="D62" s="110"/>
      <c r="E62" s="110"/>
      <c r="F62" s="110" t="s">
        <v>33</v>
      </c>
      <c r="G62" s="256"/>
      <c r="H62" s="257"/>
    </row>
    <row r="63" spans="1:10" x14ac:dyDescent="0.2">
      <c r="A63" s="74">
        <v>1</v>
      </c>
      <c r="B63" s="77" t="s">
        <v>195</v>
      </c>
      <c r="C63" s="110"/>
      <c r="D63" s="110"/>
      <c r="E63" s="110"/>
      <c r="F63" s="110" t="s">
        <v>33</v>
      </c>
      <c r="G63" s="149"/>
      <c r="H63" s="150"/>
    </row>
    <row r="64" spans="1:10" x14ac:dyDescent="0.2">
      <c r="A64" s="74">
        <v>2</v>
      </c>
      <c r="B64" s="77" t="s">
        <v>196</v>
      </c>
      <c r="C64" s="110"/>
      <c r="D64" s="110"/>
      <c r="E64" s="110"/>
      <c r="F64" s="110" t="s">
        <v>33</v>
      </c>
      <c r="G64" s="371"/>
      <c r="H64" s="372"/>
    </row>
    <row r="65" spans="1:8" x14ac:dyDescent="0.2">
      <c r="A65" s="388" t="s">
        <v>45</v>
      </c>
      <c r="B65" s="388"/>
      <c r="C65" s="388"/>
      <c r="D65" s="388"/>
      <c r="E65" s="388"/>
      <c r="F65" s="388"/>
      <c r="G65" s="388"/>
      <c r="H65" s="388"/>
    </row>
    <row r="66" spans="1:8" x14ac:dyDescent="0.2">
      <c r="A66" s="355" t="s">
        <v>46</v>
      </c>
      <c r="B66" s="355"/>
      <c r="C66" s="177"/>
      <c r="D66" s="177"/>
      <c r="E66" s="177"/>
      <c r="F66" s="177"/>
      <c r="G66" s="356"/>
      <c r="H66" s="357"/>
    </row>
    <row r="67" spans="1:8" x14ac:dyDescent="0.2">
      <c r="A67" s="61"/>
      <c r="B67" s="129"/>
      <c r="C67" s="139"/>
      <c r="D67" s="139"/>
      <c r="E67" s="139"/>
      <c r="F67" s="139"/>
      <c r="G67" s="346"/>
      <c r="H67" s="346"/>
    </row>
    <row r="68" spans="1:8" x14ac:dyDescent="0.2">
      <c r="A68" s="196" t="s">
        <v>47</v>
      </c>
      <c r="B68" s="196"/>
      <c r="C68" s="382"/>
      <c r="D68" s="383"/>
      <c r="E68" s="383"/>
      <c r="F68" s="383"/>
      <c r="G68" s="383"/>
      <c r="H68" s="384"/>
    </row>
    <row r="69" spans="1:8" ht="18.75" x14ac:dyDescent="0.2">
      <c r="A69" s="179" t="s">
        <v>40</v>
      </c>
      <c r="B69" s="180" t="s">
        <v>48</v>
      </c>
      <c r="C69" s="197"/>
      <c r="D69" s="101"/>
      <c r="E69" s="102" t="s">
        <v>49</v>
      </c>
      <c r="F69" s="391" t="s">
        <v>50</v>
      </c>
      <c r="G69" s="392"/>
      <c r="H69" s="393"/>
    </row>
    <row r="70" spans="1:8" ht="18.75" x14ac:dyDescent="0.2">
      <c r="A70" s="179" t="s">
        <v>41</v>
      </c>
      <c r="B70" s="180" t="s">
        <v>337</v>
      </c>
      <c r="C70" s="198"/>
      <c r="D70" s="103"/>
      <c r="E70" s="102" t="s">
        <v>52</v>
      </c>
      <c r="F70" s="394" t="s">
        <v>53</v>
      </c>
      <c r="G70" s="395"/>
      <c r="H70" s="396"/>
    </row>
    <row r="71" spans="1:8" ht="18.75" x14ac:dyDescent="0.2">
      <c r="A71" s="179" t="s">
        <v>42</v>
      </c>
      <c r="B71" s="180" t="s">
        <v>54</v>
      </c>
      <c r="C71" s="198"/>
      <c r="D71" s="103"/>
      <c r="E71" s="108"/>
      <c r="F71" s="359"/>
      <c r="G71" s="359"/>
      <c r="H71" s="360"/>
    </row>
    <row r="72" spans="1:8" ht="18.75" x14ac:dyDescent="0.2">
      <c r="A72" s="179" t="s">
        <v>44</v>
      </c>
      <c r="B72" s="180" t="s">
        <v>55</v>
      </c>
      <c r="C72" s="198"/>
      <c r="D72" s="103"/>
      <c r="E72" s="373"/>
      <c r="F72" s="361"/>
      <c r="G72" s="361"/>
      <c r="H72" s="362"/>
    </row>
    <row r="73" spans="1:8" x14ac:dyDescent="0.2">
      <c r="A73" s="179" t="s">
        <v>43</v>
      </c>
      <c r="B73" s="180" t="s">
        <v>56</v>
      </c>
      <c r="C73" s="199"/>
      <c r="D73" s="104"/>
      <c r="E73" s="374"/>
      <c r="F73" s="363"/>
      <c r="G73" s="363"/>
      <c r="H73" s="364"/>
    </row>
  </sheetData>
  <mergeCells count="30">
    <mergeCell ref="F69:H69"/>
    <mergeCell ref="F70:H70"/>
    <mergeCell ref="F71:H71"/>
    <mergeCell ref="E72:E73"/>
    <mergeCell ref="F72:H73"/>
    <mergeCell ref="G55:H55"/>
    <mergeCell ref="A56:B56"/>
    <mergeCell ref="G57:H57"/>
    <mergeCell ref="A65:H65"/>
    <mergeCell ref="G58:H58"/>
    <mergeCell ref="G59:H59"/>
    <mergeCell ref="G60:H60"/>
    <mergeCell ref="G61:H61"/>
    <mergeCell ref="G64:H64"/>
    <mergeCell ref="G67:H67"/>
    <mergeCell ref="C68:H68"/>
    <mergeCell ref="A51:D51"/>
    <mergeCell ref="A5:H5"/>
    <mergeCell ref="A6:H6"/>
    <mergeCell ref="A9:H9"/>
    <mergeCell ref="A10:H10"/>
    <mergeCell ref="A11:D11"/>
    <mergeCell ref="A25:D25"/>
    <mergeCell ref="A27:D27"/>
    <mergeCell ref="A33:D33"/>
    <mergeCell ref="A38:D38"/>
    <mergeCell ref="A48:D48"/>
    <mergeCell ref="A66:B66"/>
    <mergeCell ref="G66:H66"/>
    <mergeCell ref="A54:H54"/>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x14ac:dyDescent="0.25">
      <c r="A3" s="172" t="s">
        <v>329</v>
      </c>
      <c r="B3" s="112"/>
      <c r="C3" s="98"/>
      <c r="D3" s="88"/>
      <c r="E3" s="88"/>
      <c r="F3" s="89"/>
      <c r="G3" s="89"/>
      <c r="H3" s="89"/>
    </row>
    <row r="4" spans="1:9" ht="15.75" x14ac:dyDescent="0.25">
      <c r="A4" s="173" t="s">
        <v>266</v>
      </c>
      <c r="B4" s="99"/>
      <c r="C4" s="88"/>
      <c r="D4" s="89"/>
      <c r="E4" s="89"/>
      <c r="F4" s="89"/>
      <c r="G4" s="89"/>
      <c r="H4" s="174" t="s">
        <v>26</v>
      </c>
    </row>
    <row r="5" spans="1:9" ht="15.75" x14ac:dyDescent="0.25">
      <c r="A5" s="325" t="s">
        <v>339</v>
      </c>
      <c r="B5" s="326"/>
      <c r="C5" s="326"/>
      <c r="D5" s="326"/>
      <c r="E5" s="326"/>
      <c r="F5" s="326"/>
      <c r="G5" s="326"/>
      <c r="H5" s="327"/>
    </row>
    <row r="6" spans="1:9" x14ac:dyDescent="0.25">
      <c r="A6" s="328" t="s">
        <v>145</v>
      </c>
      <c r="B6" s="329"/>
      <c r="C6" s="329"/>
      <c r="D6" s="329"/>
      <c r="E6" s="329"/>
      <c r="F6" s="329"/>
      <c r="G6" s="329"/>
      <c r="H6" s="330"/>
    </row>
    <row r="7" spans="1:9" x14ac:dyDescent="0.25">
      <c r="A7" s="192" t="s">
        <v>379</v>
      </c>
      <c r="B7" s="189"/>
      <c r="C7" s="190"/>
      <c r="D7" s="190"/>
      <c r="E7" s="190"/>
      <c r="F7" s="190"/>
      <c r="G7" s="190"/>
      <c r="H7" s="191"/>
    </row>
    <row r="8" spans="1:9" x14ac:dyDescent="0.25">
      <c r="A8" s="118" t="s">
        <v>148</v>
      </c>
      <c r="B8" s="97"/>
      <c r="C8" s="96"/>
      <c r="D8" s="96"/>
      <c r="E8" s="115" t="s">
        <v>422</v>
      </c>
      <c r="F8" s="96"/>
      <c r="G8" s="96"/>
      <c r="H8" s="95"/>
    </row>
    <row r="9" spans="1:9" ht="24" customHeight="1" x14ac:dyDescent="0.25">
      <c r="A9" s="334" t="s">
        <v>172</v>
      </c>
      <c r="B9" s="335"/>
      <c r="C9" s="335"/>
      <c r="D9" s="335"/>
      <c r="E9" s="335"/>
      <c r="F9" s="335"/>
      <c r="G9" s="335"/>
      <c r="H9" s="336"/>
    </row>
    <row r="10" spans="1:9" ht="193.5" customHeight="1" x14ac:dyDescent="0.25">
      <c r="A10" s="385" t="s">
        <v>440</v>
      </c>
      <c r="B10" s="386"/>
      <c r="C10" s="386"/>
      <c r="D10" s="386"/>
      <c r="E10" s="386"/>
      <c r="F10" s="386"/>
      <c r="G10" s="386"/>
      <c r="H10" s="387"/>
    </row>
    <row r="11" spans="1:9" x14ac:dyDescent="0.25">
      <c r="A11" s="340" t="s">
        <v>29</v>
      </c>
      <c r="B11" s="341"/>
      <c r="C11" s="341"/>
      <c r="D11" s="342"/>
      <c r="E11" s="106"/>
      <c r="F11" s="106"/>
      <c r="G11" s="106"/>
      <c r="H11" s="107"/>
    </row>
    <row r="12" spans="1:9" x14ac:dyDescent="0.25">
      <c r="A12" s="91"/>
      <c r="B12" s="56" t="s">
        <v>30</v>
      </c>
      <c r="C12" s="56" t="s">
        <v>31</v>
      </c>
      <c r="D12" s="56" t="s">
        <v>32</v>
      </c>
      <c r="E12" s="89"/>
      <c r="F12" s="89"/>
      <c r="G12" s="89"/>
      <c r="H12" s="90"/>
    </row>
    <row r="13" spans="1:9" x14ac:dyDescent="0.25">
      <c r="A13" s="60" t="str">
        <f>IF(C13="X","",IF(D13="X","",IF(E13="X","",IF(F13="X","","N/A"))))</f>
        <v/>
      </c>
      <c r="B13" s="94" t="s">
        <v>127</v>
      </c>
      <c r="C13" s="58"/>
      <c r="D13" s="58" t="s">
        <v>33</v>
      </c>
      <c r="E13" s="89"/>
      <c r="F13" s="89"/>
      <c r="G13" s="89"/>
      <c r="H13" s="90"/>
    </row>
    <row r="14" spans="1:9" x14ac:dyDescent="0.25">
      <c r="A14" s="60" t="str">
        <f t="shared" ref="A14:A24" si="0">IF(C14="X","",IF(D14="X","",IF(E14="X","",IF(F14="X","","N/A"))))</f>
        <v/>
      </c>
      <c r="B14" s="129" t="s">
        <v>128</v>
      </c>
      <c r="C14" s="55" t="s">
        <v>33</v>
      </c>
      <c r="D14" s="55"/>
      <c r="E14" s="89"/>
      <c r="F14" s="89"/>
      <c r="G14" s="89"/>
      <c r="H14" s="90"/>
    </row>
    <row r="15" spans="1:9" x14ac:dyDescent="0.25">
      <c r="A15" s="60" t="str">
        <f t="shared" si="0"/>
        <v>N/A</v>
      </c>
      <c r="B15" s="129" t="s">
        <v>130</v>
      </c>
      <c r="C15" s="55"/>
      <c r="D15" s="55"/>
      <c r="E15" s="89"/>
      <c r="F15" s="89"/>
      <c r="G15" s="89"/>
      <c r="H15" s="90"/>
    </row>
    <row r="16" spans="1:9" x14ac:dyDescent="0.25">
      <c r="A16" s="60" t="str">
        <f t="shared" si="0"/>
        <v/>
      </c>
      <c r="B16" s="129" t="s">
        <v>34</v>
      </c>
      <c r="C16" s="55"/>
      <c r="D16" s="55" t="s">
        <v>33</v>
      </c>
      <c r="E16" s="89"/>
      <c r="F16" s="89"/>
      <c r="G16" s="89"/>
      <c r="H16" s="90"/>
    </row>
    <row r="17" spans="1:8" x14ac:dyDescent="0.25">
      <c r="A17" s="60" t="str">
        <f t="shared" si="0"/>
        <v/>
      </c>
      <c r="B17" s="129" t="s">
        <v>126</v>
      </c>
      <c r="C17" s="55" t="s">
        <v>33</v>
      </c>
      <c r="D17" s="55"/>
      <c r="E17" s="89"/>
      <c r="F17" s="89"/>
      <c r="G17" s="89"/>
      <c r="H17" s="90"/>
    </row>
    <row r="18" spans="1:8" x14ac:dyDescent="0.25">
      <c r="A18" s="60" t="str">
        <f t="shared" si="0"/>
        <v/>
      </c>
      <c r="B18" s="129" t="s">
        <v>129</v>
      </c>
      <c r="C18" s="55" t="s">
        <v>33</v>
      </c>
      <c r="D18" s="55"/>
      <c r="E18" s="89"/>
      <c r="F18" s="89"/>
      <c r="G18" s="89"/>
      <c r="H18" s="90"/>
    </row>
    <row r="19" spans="1:8" x14ac:dyDescent="0.25">
      <c r="A19" s="60" t="str">
        <f t="shared" si="0"/>
        <v/>
      </c>
      <c r="B19" s="129" t="s">
        <v>131</v>
      </c>
      <c r="C19" s="55" t="s">
        <v>33</v>
      </c>
      <c r="D19" s="55"/>
      <c r="E19" s="89"/>
      <c r="F19" s="89"/>
      <c r="G19" s="89"/>
      <c r="H19" s="90"/>
    </row>
    <row r="20" spans="1:8" x14ac:dyDescent="0.25">
      <c r="A20" s="60" t="str">
        <f t="shared" si="0"/>
        <v>N/A</v>
      </c>
      <c r="B20" s="129" t="s">
        <v>132</v>
      </c>
      <c r="C20" s="55"/>
      <c r="D20" s="55"/>
      <c r="E20" s="89"/>
      <c r="F20" s="89"/>
      <c r="G20" s="89"/>
      <c r="H20" s="90"/>
    </row>
    <row r="21" spans="1:8" x14ac:dyDescent="0.25">
      <c r="A21" s="60" t="str">
        <f t="shared" si="0"/>
        <v/>
      </c>
      <c r="B21" s="129" t="s">
        <v>133</v>
      </c>
      <c r="C21" s="55" t="s">
        <v>33</v>
      </c>
      <c r="D21" s="55"/>
      <c r="E21" s="89"/>
      <c r="F21" s="89"/>
      <c r="G21" s="89"/>
      <c r="H21" s="90"/>
    </row>
    <row r="22" spans="1:8" x14ac:dyDescent="0.25">
      <c r="A22" s="60" t="str">
        <f t="shared" si="0"/>
        <v>N/A</v>
      </c>
      <c r="B22" s="129" t="s">
        <v>134</v>
      </c>
      <c r="C22" s="55"/>
      <c r="D22" s="55"/>
      <c r="E22" s="89"/>
      <c r="F22" s="89"/>
      <c r="G22" s="89"/>
      <c r="H22" s="90"/>
    </row>
    <row r="23" spans="1:8" x14ac:dyDescent="0.25">
      <c r="A23" s="60" t="str">
        <f t="shared" si="0"/>
        <v>N/A</v>
      </c>
      <c r="B23" s="129" t="s">
        <v>135</v>
      </c>
      <c r="C23" s="55"/>
      <c r="D23" s="55"/>
      <c r="E23" s="89"/>
      <c r="F23" s="89"/>
      <c r="G23" s="89"/>
      <c r="H23" s="90"/>
    </row>
    <row r="24" spans="1:8" x14ac:dyDescent="0.25">
      <c r="A24" s="60" t="str">
        <f t="shared" si="0"/>
        <v>N/A</v>
      </c>
      <c r="B24" s="93" t="s">
        <v>136</v>
      </c>
      <c r="C24" s="62"/>
      <c r="D24" s="57"/>
      <c r="E24" s="89"/>
      <c r="F24" s="89"/>
      <c r="G24" s="89"/>
      <c r="H24" s="90"/>
    </row>
    <row r="25" spans="1:8" x14ac:dyDescent="0.25">
      <c r="A25" s="340" t="s">
        <v>35</v>
      </c>
      <c r="B25" s="341"/>
      <c r="C25" s="341"/>
      <c r="D25" s="342"/>
      <c r="E25" s="89"/>
      <c r="F25" s="89"/>
      <c r="G25" s="89"/>
      <c r="H25" s="90"/>
    </row>
    <row r="26" spans="1:8" x14ac:dyDescent="0.25">
      <c r="A26" s="91"/>
      <c r="B26" s="56" t="s">
        <v>30</v>
      </c>
      <c r="C26" s="56" t="s">
        <v>31</v>
      </c>
      <c r="D26" s="56" t="s">
        <v>32</v>
      </c>
      <c r="E26" s="89"/>
      <c r="F26" s="89"/>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39" t="s">
        <v>33</v>
      </c>
      <c r="D28" s="139"/>
      <c r="E28" s="89"/>
      <c r="F28" s="89"/>
      <c r="G28" s="89"/>
      <c r="H28" s="90"/>
    </row>
    <row r="29" spans="1:8" ht="15" customHeight="1" x14ac:dyDescent="0.25">
      <c r="A29" s="60" t="str">
        <f t="shared" si="1"/>
        <v/>
      </c>
      <c r="B29" s="129" t="s">
        <v>103</v>
      </c>
      <c r="C29" s="139" t="s">
        <v>33</v>
      </c>
      <c r="D29" s="139"/>
      <c r="E29" s="89"/>
      <c r="F29" s="89"/>
      <c r="H29" s="90"/>
    </row>
    <row r="30" spans="1:8" ht="15" customHeight="1" x14ac:dyDescent="0.25">
      <c r="A30" s="60" t="str">
        <f t="shared" si="1"/>
        <v/>
      </c>
      <c r="B30" s="129" t="s">
        <v>104</v>
      </c>
      <c r="C30" s="139" t="s">
        <v>33</v>
      </c>
      <c r="D30" s="139"/>
      <c r="E30" s="89"/>
      <c r="F30" s="89"/>
      <c r="H30" s="90"/>
    </row>
    <row r="31" spans="1:8" ht="15" customHeight="1" x14ac:dyDescent="0.25">
      <c r="A31" s="60" t="str">
        <f t="shared" si="1"/>
        <v>N/A</v>
      </c>
      <c r="B31" s="129" t="s">
        <v>105</v>
      </c>
      <c r="C31" s="139"/>
      <c r="D31" s="139"/>
      <c r="E31" s="89"/>
      <c r="F31" s="89"/>
      <c r="G31" s="89"/>
      <c r="H31" s="90"/>
    </row>
    <row r="32" spans="1:8" ht="15" customHeight="1" x14ac:dyDescent="0.25">
      <c r="A32" s="60"/>
      <c r="B32" s="129" t="s">
        <v>124</v>
      </c>
      <c r="C32" s="59">
        <v>100</v>
      </c>
      <c r="D32" s="151"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
      </c>
      <c r="B34" s="129" t="s">
        <v>120</v>
      </c>
      <c r="C34" s="55" t="s">
        <v>33</v>
      </c>
      <c r="D34" s="55"/>
      <c r="E34" s="89"/>
      <c r="F34" s="89"/>
      <c r="G34" s="89"/>
      <c r="H34" s="90"/>
    </row>
    <row r="35" spans="1:10" ht="15" customHeight="1" x14ac:dyDescent="0.25">
      <c r="A35" s="60" t="str">
        <f t="shared" si="2"/>
        <v>N/A</v>
      </c>
      <c r="B35" s="129" t="s">
        <v>121</v>
      </c>
      <c r="C35" s="55"/>
      <c r="D35" s="55"/>
      <c r="E35" s="89"/>
      <c r="F35" s="89"/>
      <c r="G35" s="89"/>
      <c r="H35" s="90"/>
    </row>
    <row r="36" spans="1:10" ht="24.95" customHeight="1" x14ac:dyDescent="0.25">
      <c r="A36" s="60" t="str">
        <f t="shared" si="2"/>
        <v/>
      </c>
      <c r="B36" s="129" t="s">
        <v>106</v>
      </c>
      <c r="C36" s="55" t="s">
        <v>33</v>
      </c>
      <c r="D36" s="55"/>
      <c r="E36" s="89"/>
      <c r="F36" s="89"/>
      <c r="G36" s="89"/>
      <c r="H36" s="90"/>
    </row>
    <row r="37" spans="1:10" ht="24.95" customHeight="1" x14ac:dyDescent="0.25">
      <c r="A37" s="60" t="str">
        <f t="shared" si="2"/>
        <v/>
      </c>
      <c r="B37" s="129" t="s">
        <v>107</v>
      </c>
      <c r="C37" s="55" t="s">
        <v>33</v>
      </c>
      <c r="D37" s="55"/>
      <c r="E37" s="89"/>
      <c r="F37" s="89"/>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89"/>
      <c r="F39" s="89"/>
      <c r="G39" s="89"/>
      <c r="H39" s="90"/>
    </row>
    <row r="40" spans="1:10" ht="24.95" customHeight="1" x14ac:dyDescent="0.25">
      <c r="A40" s="60" t="str">
        <f t="shared" si="3"/>
        <v>N/A</v>
      </c>
      <c r="B40" s="129" t="s">
        <v>109</v>
      </c>
      <c r="C40" s="55"/>
      <c r="D40" s="55"/>
      <c r="E40" s="89"/>
      <c r="F40" s="89"/>
      <c r="G40" s="89"/>
      <c r="H40" s="90"/>
    </row>
    <row r="41" spans="1:10" ht="24.95" customHeight="1" x14ac:dyDescent="0.25">
      <c r="A41" s="60" t="str">
        <f t="shared" si="3"/>
        <v/>
      </c>
      <c r="B41" s="129" t="s">
        <v>110</v>
      </c>
      <c r="C41" s="55" t="s">
        <v>33</v>
      </c>
      <c r="D41" s="55"/>
      <c r="E41" s="89"/>
      <c r="F41" s="89"/>
      <c r="G41" s="89"/>
      <c r="H41" s="90"/>
    </row>
    <row r="42" spans="1:10" ht="24.95" customHeight="1" x14ac:dyDescent="0.25">
      <c r="A42" s="60" t="str">
        <f t="shared" si="3"/>
        <v>N/A</v>
      </c>
      <c r="B42" s="129" t="s">
        <v>137</v>
      </c>
      <c r="C42" s="55"/>
      <c r="D42" s="55"/>
      <c r="E42" s="89"/>
      <c r="F42" s="89"/>
      <c r="G42" s="89"/>
      <c r="H42" s="90"/>
    </row>
    <row r="43" spans="1:10" ht="24.95" customHeight="1" x14ac:dyDescent="0.25">
      <c r="A43" s="60" t="str">
        <f t="shared" si="3"/>
        <v>N/A</v>
      </c>
      <c r="B43" s="129" t="s">
        <v>111</v>
      </c>
      <c r="C43" s="55"/>
      <c r="D43" s="55"/>
      <c r="E43" s="89"/>
      <c r="F43" s="89"/>
      <c r="G43" s="89"/>
      <c r="H43" s="90"/>
    </row>
    <row r="44" spans="1:10" ht="24.95" customHeight="1" x14ac:dyDescent="0.25">
      <c r="A44" s="60" t="str">
        <f t="shared" si="3"/>
        <v>N/A</v>
      </c>
      <c r="B44" s="129" t="s">
        <v>112</v>
      </c>
      <c r="C44" s="55"/>
      <c r="D44" s="55"/>
      <c r="E44" s="89"/>
      <c r="F44" s="89"/>
      <c r="G44" s="89"/>
      <c r="H44" s="90"/>
    </row>
    <row r="45" spans="1:10" ht="24.95" customHeight="1" x14ac:dyDescent="0.25">
      <c r="A45" s="60" t="str">
        <f t="shared" si="3"/>
        <v>N/A</v>
      </c>
      <c r="B45" s="129" t="s">
        <v>113</v>
      </c>
      <c r="C45" s="55"/>
      <c r="D45" s="55"/>
      <c r="E45" s="89"/>
      <c r="F45" s="89"/>
      <c r="G45" s="89"/>
      <c r="H45" s="90"/>
    </row>
    <row r="46" spans="1:10" ht="24.95" customHeight="1" x14ac:dyDescent="0.25">
      <c r="A46" s="60" t="str">
        <f t="shared" si="3"/>
        <v>N/A</v>
      </c>
      <c r="B46" s="129" t="s">
        <v>114</v>
      </c>
      <c r="C46" s="55"/>
      <c r="D46" s="55"/>
      <c r="E46" s="89"/>
      <c r="F46" s="89"/>
      <c r="G46" s="89"/>
      <c r="H46" s="90"/>
    </row>
    <row r="47" spans="1:10" ht="24.95" customHeight="1" x14ac:dyDescent="0.25">
      <c r="A47" s="60" t="str">
        <f t="shared" si="3"/>
        <v>N/A</v>
      </c>
      <c r="B47" s="129" t="s">
        <v>115</v>
      </c>
      <c r="C47" s="55"/>
      <c r="D47" s="55"/>
      <c r="E47" s="89"/>
      <c r="F47" s="89"/>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39" t="s">
        <v>33</v>
      </c>
      <c r="D49" s="139"/>
      <c r="E49" s="89"/>
      <c r="F49" s="89"/>
      <c r="G49" s="89"/>
      <c r="H49" s="90"/>
    </row>
    <row r="50" spans="1:10" ht="15" customHeight="1" x14ac:dyDescent="0.25">
      <c r="A50" s="60" t="str">
        <f t="shared" si="4"/>
        <v>N/A</v>
      </c>
      <c r="B50" s="129" t="s">
        <v>36</v>
      </c>
      <c r="C50" s="139"/>
      <c r="D50" s="139"/>
      <c r="E50" s="89"/>
      <c r="F50" s="89"/>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39"/>
      <c r="E52" s="89"/>
      <c r="F52" s="89"/>
      <c r="G52" s="89"/>
      <c r="H52" s="90"/>
      <c r="J52" s="89"/>
    </row>
    <row r="53" spans="1:10" ht="15" customHeight="1" x14ac:dyDescent="0.25">
      <c r="A53" s="60" t="str">
        <f t="shared" si="5"/>
        <v>N/A</v>
      </c>
      <c r="B53" s="129" t="s">
        <v>37</v>
      </c>
      <c r="C53" s="129"/>
      <c r="D53" s="139"/>
      <c r="E53" s="89"/>
      <c r="F53" s="89"/>
      <c r="G53" s="89"/>
      <c r="H53" s="90"/>
      <c r="J53" s="89"/>
    </row>
    <row r="54" spans="1:10" x14ac:dyDescent="0.25">
      <c r="A54" s="399" t="s">
        <v>328</v>
      </c>
      <c r="B54" s="400"/>
      <c r="C54" s="400"/>
      <c r="D54" s="400"/>
      <c r="E54" s="400"/>
      <c r="F54" s="400"/>
      <c r="G54" s="400"/>
      <c r="H54" s="401"/>
    </row>
    <row r="55" spans="1:10" x14ac:dyDescent="0.25">
      <c r="A55" s="91" t="s">
        <v>38</v>
      </c>
      <c r="B55" s="91" t="s">
        <v>39</v>
      </c>
      <c r="C55" s="91" t="s">
        <v>40</v>
      </c>
      <c r="D55" s="91" t="s">
        <v>41</v>
      </c>
      <c r="E55" s="91" t="s">
        <v>42</v>
      </c>
      <c r="F55" s="91" t="s">
        <v>43</v>
      </c>
      <c r="G55" s="402" t="s">
        <v>44</v>
      </c>
      <c r="H55" s="403"/>
    </row>
    <row r="56" spans="1:10" x14ac:dyDescent="0.25">
      <c r="A56" s="356" t="s">
        <v>139</v>
      </c>
      <c r="B56" s="375"/>
      <c r="C56" s="147"/>
      <c r="D56" s="147"/>
      <c r="E56" s="147"/>
      <c r="F56" s="147"/>
      <c r="G56" s="147"/>
      <c r="H56" s="148"/>
    </row>
    <row r="57" spans="1:10" x14ac:dyDescent="0.25">
      <c r="A57" s="100">
        <v>1</v>
      </c>
      <c r="B57" s="129" t="s">
        <v>173</v>
      </c>
      <c r="C57" s="139"/>
      <c r="D57" s="139"/>
      <c r="E57" s="139"/>
      <c r="F57" s="139" t="s">
        <v>33</v>
      </c>
      <c r="G57" s="397"/>
      <c r="H57" s="398"/>
    </row>
    <row r="58" spans="1:10" x14ac:dyDescent="0.25">
      <c r="A58" s="100">
        <v>1</v>
      </c>
      <c r="B58" s="64" t="s">
        <v>175</v>
      </c>
      <c r="C58" s="139" t="s">
        <v>33</v>
      </c>
      <c r="D58" s="139"/>
      <c r="E58" s="139"/>
      <c r="F58" s="139"/>
      <c r="G58" s="404"/>
      <c r="H58" s="405"/>
    </row>
    <row r="59" spans="1:10" x14ac:dyDescent="0.25">
      <c r="A59" s="100">
        <v>1</v>
      </c>
      <c r="B59" s="66" t="s">
        <v>176</v>
      </c>
      <c r="C59" s="139" t="s">
        <v>33</v>
      </c>
      <c r="D59" s="139"/>
      <c r="E59" s="139"/>
      <c r="F59" s="139"/>
      <c r="G59" s="397"/>
      <c r="H59" s="398"/>
    </row>
    <row r="60" spans="1:10" x14ac:dyDescent="0.25">
      <c r="A60" s="100">
        <v>1</v>
      </c>
      <c r="B60" s="66" t="s">
        <v>177</v>
      </c>
      <c r="C60" s="139"/>
      <c r="D60" s="139"/>
      <c r="E60" s="139"/>
      <c r="F60" s="139" t="s">
        <v>33</v>
      </c>
      <c r="G60" s="143"/>
      <c r="H60" s="144"/>
    </row>
    <row r="61" spans="1:10" x14ac:dyDescent="0.25">
      <c r="A61" s="100">
        <v>1</v>
      </c>
      <c r="B61" s="66" t="s">
        <v>178</v>
      </c>
      <c r="C61" s="139"/>
      <c r="D61" s="139"/>
      <c r="E61" s="139"/>
      <c r="F61" s="139" t="s">
        <v>33</v>
      </c>
      <c r="G61" s="397"/>
      <c r="H61" s="398"/>
    </row>
    <row r="62" spans="1:10" x14ac:dyDescent="0.25">
      <c r="A62" s="100">
        <v>2</v>
      </c>
      <c r="B62" s="66" t="s">
        <v>196</v>
      </c>
      <c r="C62" s="249"/>
      <c r="D62" s="249"/>
      <c r="E62" s="249"/>
      <c r="F62" s="249" t="s">
        <v>33</v>
      </c>
      <c r="G62" s="251"/>
      <c r="H62" s="252"/>
    </row>
    <row r="63" spans="1:10" ht="23.25" x14ac:dyDescent="0.25">
      <c r="A63" s="100">
        <v>1</v>
      </c>
      <c r="B63" s="66" t="s">
        <v>179</v>
      </c>
      <c r="C63" s="139"/>
      <c r="D63" s="139"/>
      <c r="E63" s="139"/>
      <c r="F63" s="139" t="s">
        <v>33</v>
      </c>
      <c r="G63" s="397"/>
      <c r="H63" s="398"/>
    </row>
    <row r="64" spans="1:10" x14ac:dyDescent="0.25">
      <c r="A64" s="348" t="s">
        <v>45</v>
      </c>
      <c r="B64" s="348"/>
      <c r="C64" s="348"/>
      <c r="D64" s="348"/>
      <c r="E64" s="348"/>
      <c r="F64" s="348"/>
      <c r="G64" s="348"/>
      <c r="H64" s="348"/>
    </row>
    <row r="65" spans="1:8" x14ac:dyDescent="0.25">
      <c r="A65" s="355" t="s">
        <v>46</v>
      </c>
      <c r="B65" s="355"/>
      <c r="C65" s="177"/>
      <c r="D65" s="177"/>
      <c r="E65" s="177"/>
      <c r="F65" s="177"/>
      <c r="G65" s="356"/>
      <c r="H65" s="357"/>
    </row>
    <row r="66" spans="1:8" x14ac:dyDescent="0.25">
      <c r="A66" s="61"/>
      <c r="B66" s="129"/>
      <c r="C66" s="139"/>
      <c r="D66" s="139"/>
      <c r="E66" s="139"/>
      <c r="F66" s="139"/>
      <c r="G66" s="346"/>
      <c r="H66" s="346"/>
    </row>
    <row r="67" spans="1:8" x14ac:dyDescent="0.25">
      <c r="A67" s="140" t="s">
        <v>47</v>
      </c>
      <c r="B67" s="140"/>
      <c r="C67" s="406"/>
      <c r="D67" s="407"/>
      <c r="E67" s="407"/>
      <c r="F67" s="407"/>
      <c r="G67" s="407"/>
      <c r="H67" s="407"/>
    </row>
    <row r="68" spans="1:8" ht="19.5" x14ac:dyDescent="0.25">
      <c r="A68" s="179" t="s">
        <v>40</v>
      </c>
      <c r="B68" s="180" t="s">
        <v>48</v>
      </c>
      <c r="C68" s="101"/>
      <c r="D68" s="101"/>
      <c r="E68" s="102" t="s">
        <v>49</v>
      </c>
      <c r="F68" s="394" t="s">
        <v>50</v>
      </c>
      <c r="G68" s="395"/>
      <c r="H68" s="396"/>
    </row>
    <row r="69" spans="1:8" ht="19.5" x14ac:dyDescent="0.25">
      <c r="A69" s="179" t="s">
        <v>41</v>
      </c>
      <c r="B69" s="180" t="s">
        <v>51</v>
      </c>
      <c r="C69" s="103"/>
      <c r="D69" s="103"/>
      <c r="E69" s="102" t="s">
        <v>52</v>
      </c>
      <c r="F69" s="394" t="s">
        <v>53</v>
      </c>
      <c r="G69" s="395"/>
      <c r="H69" s="396"/>
    </row>
    <row r="70" spans="1:8" ht="19.5" x14ac:dyDescent="0.25">
      <c r="A70" s="179" t="s">
        <v>42</v>
      </c>
      <c r="B70" s="180" t="s">
        <v>54</v>
      </c>
      <c r="C70" s="103"/>
      <c r="D70" s="103"/>
      <c r="E70" s="108"/>
      <c r="F70" s="392"/>
      <c r="G70" s="392"/>
      <c r="H70" s="393"/>
    </row>
    <row r="71" spans="1:8" ht="19.5" x14ac:dyDescent="0.25">
      <c r="A71" s="179" t="s">
        <v>44</v>
      </c>
      <c r="B71" s="180" t="s">
        <v>55</v>
      </c>
      <c r="C71" s="103"/>
      <c r="D71" s="103"/>
      <c r="E71" s="373"/>
      <c r="F71" s="361"/>
      <c r="G71" s="361"/>
      <c r="H71" s="362"/>
    </row>
    <row r="72" spans="1:8" x14ac:dyDescent="0.25">
      <c r="A72" s="179" t="s">
        <v>43</v>
      </c>
      <c r="B72" s="180" t="s">
        <v>56</v>
      </c>
      <c r="C72" s="104"/>
      <c r="D72" s="104"/>
      <c r="E72" s="374"/>
      <c r="F72" s="363"/>
      <c r="G72" s="363"/>
      <c r="H72" s="364"/>
    </row>
  </sheetData>
  <mergeCells count="29">
    <mergeCell ref="E71:E72"/>
    <mergeCell ref="F71:H72"/>
    <mergeCell ref="G63:H63"/>
    <mergeCell ref="A64:H64"/>
    <mergeCell ref="A65:B65"/>
    <mergeCell ref="G65:H65"/>
    <mergeCell ref="G66:H66"/>
    <mergeCell ref="C67:H67"/>
    <mergeCell ref="F68:H68"/>
    <mergeCell ref="F69:H69"/>
    <mergeCell ref="F70:H70"/>
    <mergeCell ref="G61:H61"/>
    <mergeCell ref="A54:H54"/>
    <mergeCell ref="G55:H55"/>
    <mergeCell ref="A56:B56"/>
    <mergeCell ref="G57:H57"/>
    <mergeCell ref="G58:H58"/>
    <mergeCell ref="G59:H59"/>
    <mergeCell ref="A51:D51"/>
    <mergeCell ref="A5:H5"/>
    <mergeCell ref="A6:H6"/>
    <mergeCell ref="A9:H9"/>
    <mergeCell ref="A10:H10"/>
    <mergeCell ref="A11:D11"/>
    <mergeCell ref="A25:D25"/>
    <mergeCell ref="A27:D27"/>
    <mergeCell ref="A33:D33"/>
    <mergeCell ref="A38:D38"/>
    <mergeCell ref="A48:D48"/>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x14ac:dyDescent="0.25">
      <c r="A3" s="172" t="s">
        <v>329</v>
      </c>
      <c r="B3" s="112"/>
      <c r="C3" s="98"/>
      <c r="D3" s="88"/>
      <c r="E3" s="88"/>
      <c r="F3" s="89"/>
      <c r="G3" s="89"/>
      <c r="H3" s="89"/>
    </row>
    <row r="4" spans="1:9" ht="15.75" x14ac:dyDescent="0.25">
      <c r="A4" s="173" t="s">
        <v>268</v>
      </c>
      <c r="B4" s="99"/>
      <c r="C4" s="88"/>
      <c r="D4" s="89"/>
      <c r="E4" s="89"/>
      <c r="F4" s="89"/>
      <c r="G4" s="89"/>
      <c r="H4" s="174" t="s">
        <v>26</v>
      </c>
    </row>
    <row r="5" spans="1:9" ht="15.75" x14ac:dyDescent="0.25">
      <c r="A5" s="325" t="s">
        <v>340</v>
      </c>
      <c r="B5" s="326"/>
      <c r="C5" s="326"/>
      <c r="D5" s="326"/>
      <c r="E5" s="326"/>
      <c r="F5" s="326"/>
      <c r="G5" s="326"/>
      <c r="H5" s="327"/>
    </row>
    <row r="6" spans="1:9" x14ac:dyDescent="0.25">
      <c r="A6" s="328" t="s">
        <v>145</v>
      </c>
      <c r="B6" s="329"/>
      <c r="C6" s="329"/>
      <c r="D6" s="329"/>
      <c r="E6" s="329"/>
      <c r="F6" s="329"/>
      <c r="G6" s="329"/>
      <c r="H6" s="330"/>
    </row>
    <row r="7" spans="1:9" x14ac:dyDescent="0.25">
      <c r="A7" s="192" t="s">
        <v>199</v>
      </c>
      <c r="B7" s="189"/>
      <c r="C7" s="190"/>
      <c r="D7" s="190"/>
      <c r="E7" s="190"/>
      <c r="F7" s="190"/>
      <c r="G7" s="190"/>
      <c r="H7" s="191"/>
    </row>
    <row r="8" spans="1:9" x14ac:dyDescent="0.25">
      <c r="A8" s="118" t="s">
        <v>148</v>
      </c>
      <c r="B8" s="97"/>
      <c r="C8" s="96"/>
      <c r="D8" s="96"/>
      <c r="E8" s="115" t="s">
        <v>422</v>
      </c>
      <c r="F8" s="96"/>
      <c r="G8" s="96"/>
      <c r="H8" s="95"/>
    </row>
    <row r="9" spans="1:9" ht="24" customHeight="1" x14ac:dyDescent="0.25">
      <c r="A9" s="334" t="s">
        <v>172</v>
      </c>
      <c r="B9" s="335"/>
      <c r="C9" s="335"/>
      <c r="D9" s="335"/>
      <c r="E9" s="335"/>
      <c r="F9" s="335"/>
      <c r="G9" s="335"/>
      <c r="H9" s="336"/>
    </row>
    <row r="10" spans="1:9" ht="193.5" customHeight="1" x14ac:dyDescent="0.25">
      <c r="A10" s="385" t="s">
        <v>441</v>
      </c>
      <c r="B10" s="386"/>
      <c r="C10" s="386"/>
      <c r="D10" s="386"/>
      <c r="E10" s="386"/>
      <c r="F10" s="386"/>
      <c r="G10" s="386"/>
      <c r="H10" s="387"/>
    </row>
    <row r="11" spans="1:9" x14ac:dyDescent="0.25">
      <c r="A11" s="340" t="s">
        <v>29</v>
      </c>
      <c r="B11" s="341"/>
      <c r="C11" s="341"/>
      <c r="D11" s="342"/>
      <c r="E11" s="106"/>
      <c r="F11" s="106"/>
      <c r="G11" s="106"/>
      <c r="H11" s="107"/>
    </row>
    <row r="12" spans="1:9" x14ac:dyDescent="0.25">
      <c r="A12" s="91"/>
      <c r="B12" s="56" t="s">
        <v>30</v>
      </c>
      <c r="C12" s="56" t="s">
        <v>31</v>
      </c>
      <c r="D12" s="56" t="s">
        <v>32</v>
      </c>
      <c r="E12" s="89"/>
      <c r="F12" s="89"/>
      <c r="G12" s="89"/>
      <c r="H12" s="90"/>
    </row>
    <row r="13" spans="1:9" x14ac:dyDescent="0.25">
      <c r="A13" s="60" t="str">
        <f>IF(C13="X","",IF(D13="X","",IF(E13="X","",IF(F13="X","","N/A"))))</f>
        <v/>
      </c>
      <c r="B13" s="94" t="s">
        <v>127</v>
      </c>
      <c r="C13" s="58"/>
      <c r="D13" s="58" t="s">
        <v>33</v>
      </c>
      <c r="E13" s="89"/>
      <c r="F13" s="89"/>
      <c r="G13" s="89"/>
      <c r="H13" s="90"/>
    </row>
    <row r="14" spans="1:9" x14ac:dyDescent="0.25">
      <c r="A14" s="60" t="str">
        <f t="shared" ref="A14:A24" si="0">IF(C14="X","",IF(D14="X","",IF(E14="X","",IF(F14="X","","N/A"))))</f>
        <v/>
      </c>
      <c r="B14" s="129" t="s">
        <v>128</v>
      </c>
      <c r="C14" s="55" t="s">
        <v>33</v>
      </c>
      <c r="D14" s="55"/>
      <c r="E14" s="89"/>
      <c r="F14" s="89"/>
      <c r="G14" s="89"/>
      <c r="H14" s="90"/>
    </row>
    <row r="15" spans="1:9" x14ac:dyDescent="0.25">
      <c r="A15" s="60" t="str">
        <f t="shared" si="0"/>
        <v>N/A</v>
      </c>
      <c r="B15" s="129" t="s">
        <v>130</v>
      </c>
      <c r="C15" s="55"/>
      <c r="D15" s="55"/>
      <c r="E15" s="89"/>
      <c r="F15" s="89"/>
      <c r="G15" s="89"/>
      <c r="H15" s="90"/>
    </row>
    <row r="16" spans="1:9" x14ac:dyDescent="0.25">
      <c r="A16" s="60" t="str">
        <f t="shared" si="0"/>
        <v/>
      </c>
      <c r="B16" s="129" t="s">
        <v>34</v>
      </c>
      <c r="C16" s="55"/>
      <c r="D16" s="55" t="s">
        <v>33</v>
      </c>
      <c r="E16" s="89"/>
      <c r="F16" s="89"/>
      <c r="G16" s="89"/>
      <c r="H16" s="90"/>
    </row>
    <row r="17" spans="1:8" x14ac:dyDescent="0.25">
      <c r="A17" s="60" t="str">
        <f t="shared" si="0"/>
        <v/>
      </c>
      <c r="B17" s="129" t="s">
        <v>126</v>
      </c>
      <c r="C17" s="55" t="s">
        <v>33</v>
      </c>
      <c r="D17" s="55"/>
      <c r="E17" s="89"/>
      <c r="F17" s="89"/>
      <c r="G17" s="89"/>
      <c r="H17" s="90"/>
    </row>
    <row r="18" spans="1:8" x14ac:dyDescent="0.25">
      <c r="A18" s="60" t="str">
        <f t="shared" si="0"/>
        <v/>
      </c>
      <c r="B18" s="129" t="s">
        <v>129</v>
      </c>
      <c r="C18" s="55" t="s">
        <v>33</v>
      </c>
      <c r="D18" s="55"/>
      <c r="E18" s="89"/>
      <c r="F18" s="89"/>
      <c r="G18" s="89"/>
      <c r="H18" s="90"/>
    </row>
    <row r="19" spans="1:8" x14ac:dyDescent="0.25">
      <c r="A19" s="60" t="str">
        <f t="shared" si="0"/>
        <v/>
      </c>
      <c r="B19" s="129" t="s">
        <v>131</v>
      </c>
      <c r="C19" s="55" t="s">
        <v>33</v>
      </c>
      <c r="D19" s="55"/>
      <c r="E19" s="89"/>
      <c r="F19" s="89"/>
      <c r="G19" s="89"/>
      <c r="H19" s="90"/>
    </row>
    <row r="20" spans="1:8" x14ac:dyDescent="0.25">
      <c r="A20" s="60" t="str">
        <f t="shared" si="0"/>
        <v>N/A</v>
      </c>
      <c r="B20" s="129" t="s">
        <v>132</v>
      </c>
      <c r="C20" s="55"/>
      <c r="D20" s="55"/>
      <c r="E20" s="89"/>
      <c r="F20" s="89"/>
      <c r="G20" s="89"/>
      <c r="H20" s="90"/>
    </row>
    <row r="21" spans="1:8" x14ac:dyDescent="0.25">
      <c r="A21" s="60" t="str">
        <f t="shared" si="0"/>
        <v/>
      </c>
      <c r="B21" s="129" t="s">
        <v>133</v>
      </c>
      <c r="C21" s="55" t="s">
        <v>33</v>
      </c>
      <c r="D21" s="55"/>
      <c r="E21" s="89"/>
      <c r="F21" s="89"/>
      <c r="G21" s="89"/>
      <c r="H21" s="90"/>
    </row>
    <row r="22" spans="1:8" x14ac:dyDescent="0.25">
      <c r="A22" s="60" t="str">
        <f t="shared" si="0"/>
        <v>N/A</v>
      </c>
      <c r="B22" s="129" t="s">
        <v>134</v>
      </c>
      <c r="C22" s="55"/>
      <c r="D22" s="55"/>
      <c r="E22" s="89"/>
      <c r="F22" s="89"/>
      <c r="G22" s="89"/>
      <c r="H22" s="90"/>
    </row>
    <row r="23" spans="1:8" x14ac:dyDescent="0.25">
      <c r="A23" s="60" t="str">
        <f t="shared" si="0"/>
        <v>N/A</v>
      </c>
      <c r="B23" s="129" t="s">
        <v>135</v>
      </c>
      <c r="C23" s="55"/>
      <c r="D23" s="55"/>
      <c r="E23" s="89"/>
      <c r="F23" s="89"/>
      <c r="G23" s="89"/>
      <c r="H23" s="90"/>
    </row>
    <row r="24" spans="1:8" x14ac:dyDescent="0.25">
      <c r="A24" s="60" t="str">
        <f t="shared" si="0"/>
        <v>N/A</v>
      </c>
      <c r="B24" s="93" t="s">
        <v>136</v>
      </c>
      <c r="C24" s="62"/>
      <c r="D24" s="57"/>
      <c r="E24" s="89"/>
      <c r="F24" s="89"/>
      <c r="G24" s="89"/>
      <c r="H24" s="90"/>
    </row>
    <row r="25" spans="1:8" x14ac:dyDescent="0.25">
      <c r="A25" s="340" t="s">
        <v>35</v>
      </c>
      <c r="B25" s="341"/>
      <c r="C25" s="341"/>
      <c r="D25" s="342"/>
      <c r="E25" s="89"/>
      <c r="F25" s="89"/>
      <c r="G25" s="89"/>
      <c r="H25" s="90"/>
    </row>
    <row r="26" spans="1:8" x14ac:dyDescent="0.25">
      <c r="A26" s="91"/>
      <c r="B26" s="56" t="s">
        <v>30</v>
      </c>
      <c r="C26" s="56" t="s">
        <v>31</v>
      </c>
      <c r="D26" s="56" t="s">
        <v>32</v>
      </c>
      <c r="E26" s="89"/>
      <c r="F26" s="89"/>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39" t="s">
        <v>33</v>
      </c>
      <c r="D28" s="139"/>
      <c r="E28" s="89"/>
      <c r="F28" s="89"/>
      <c r="G28" s="89"/>
      <c r="H28" s="90"/>
    </row>
    <row r="29" spans="1:8" ht="15" customHeight="1" x14ac:dyDescent="0.25">
      <c r="A29" s="60" t="str">
        <f t="shared" si="1"/>
        <v/>
      </c>
      <c r="B29" s="129" t="s">
        <v>103</v>
      </c>
      <c r="C29" s="139" t="s">
        <v>33</v>
      </c>
      <c r="D29" s="139"/>
      <c r="E29" s="89"/>
      <c r="F29" s="89"/>
      <c r="H29" s="90"/>
    </row>
    <row r="30" spans="1:8" ht="15" customHeight="1" x14ac:dyDescent="0.25">
      <c r="A30" s="60" t="str">
        <f t="shared" si="1"/>
        <v/>
      </c>
      <c r="B30" s="129" t="s">
        <v>104</v>
      </c>
      <c r="C30" s="139" t="s">
        <v>33</v>
      </c>
      <c r="D30" s="139"/>
      <c r="E30" s="89"/>
      <c r="F30" s="89"/>
      <c r="H30" s="90"/>
    </row>
    <row r="31" spans="1:8" ht="15" customHeight="1" x14ac:dyDescent="0.25">
      <c r="A31" s="60" t="str">
        <f t="shared" si="1"/>
        <v>N/A</v>
      </c>
      <c r="B31" s="129" t="s">
        <v>105</v>
      </c>
      <c r="C31" s="139"/>
      <c r="D31" s="139"/>
      <c r="E31" s="89"/>
      <c r="F31" s="89"/>
      <c r="G31" s="89"/>
      <c r="H31" s="90"/>
    </row>
    <row r="32" spans="1:8" ht="15" customHeight="1" x14ac:dyDescent="0.25">
      <c r="A32" s="60"/>
      <c r="B32" s="129" t="s">
        <v>124</v>
      </c>
      <c r="C32" s="59">
        <v>100</v>
      </c>
      <c r="D32" s="151"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
      </c>
      <c r="B34" s="129" t="s">
        <v>120</v>
      </c>
      <c r="C34" s="55" t="s">
        <v>33</v>
      </c>
      <c r="D34" s="55"/>
      <c r="E34" s="89"/>
      <c r="F34" s="89"/>
      <c r="G34" s="89"/>
      <c r="H34" s="90"/>
    </row>
    <row r="35" spans="1:10" ht="15" customHeight="1" x14ac:dyDescent="0.25">
      <c r="A35" s="60" t="str">
        <f t="shared" si="2"/>
        <v>N/A</v>
      </c>
      <c r="B35" s="129" t="s">
        <v>121</v>
      </c>
      <c r="C35" s="55"/>
      <c r="D35" s="55"/>
      <c r="E35" s="89"/>
      <c r="F35" s="89"/>
      <c r="G35" s="89"/>
      <c r="H35" s="90"/>
    </row>
    <row r="36" spans="1:10" ht="24.95" customHeight="1" x14ac:dyDescent="0.25">
      <c r="A36" s="60" t="str">
        <f t="shared" si="2"/>
        <v/>
      </c>
      <c r="B36" s="129" t="s">
        <v>106</v>
      </c>
      <c r="C36" s="55" t="s">
        <v>33</v>
      </c>
      <c r="D36" s="55"/>
      <c r="E36" s="89"/>
      <c r="F36" s="89"/>
      <c r="G36" s="89"/>
      <c r="H36" s="90"/>
    </row>
    <row r="37" spans="1:10" ht="24.95" customHeight="1" x14ac:dyDescent="0.25">
      <c r="A37" s="60" t="str">
        <f t="shared" si="2"/>
        <v/>
      </c>
      <c r="B37" s="129" t="s">
        <v>107</v>
      </c>
      <c r="C37" s="55" t="s">
        <v>33</v>
      </c>
      <c r="D37" s="55"/>
      <c r="E37" s="89"/>
      <c r="F37" s="89"/>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89"/>
      <c r="F39" s="89"/>
      <c r="G39" s="89"/>
      <c r="H39" s="90"/>
    </row>
    <row r="40" spans="1:10" ht="24.95" customHeight="1" x14ac:dyDescent="0.25">
      <c r="A40" s="60" t="str">
        <f t="shared" si="3"/>
        <v>N/A</v>
      </c>
      <c r="B40" s="129" t="s">
        <v>109</v>
      </c>
      <c r="C40" s="55"/>
      <c r="D40" s="55"/>
      <c r="E40" s="89"/>
      <c r="F40" s="89"/>
      <c r="G40" s="89"/>
      <c r="H40" s="90"/>
    </row>
    <row r="41" spans="1:10" ht="24.95" customHeight="1" x14ac:dyDescent="0.25">
      <c r="A41" s="60" t="str">
        <f t="shared" si="3"/>
        <v/>
      </c>
      <c r="B41" s="129" t="s">
        <v>110</v>
      </c>
      <c r="C41" s="55" t="s">
        <v>33</v>
      </c>
      <c r="D41" s="55"/>
      <c r="E41" s="89"/>
      <c r="F41" s="89"/>
      <c r="G41" s="89"/>
      <c r="H41" s="90"/>
    </row>
    <row r="42" spans="1:10" ht="24.95" customHeight="1" x14ac:dyDescent="0.25">
      <c r="A42" s="60" t="str">
        <f t="shared" si="3"/>
        <v>N/A</v>
      </c>
      <c r="B42" s="129" t="s">
        <v>137</v>
      </c>
      <c r="C42" s="55"/>
      <c r="D42" s="55"/>
      <c r="E42" s="89"/>
      <c r="F42" s="89"/>
      <c r="G42" s="89"/>
      <c r="H42" s="90"/>
    </row>
    <row r="43" spans="1:10" ht="24.95" customHeight="1" x14ac:dyDescent="0.25">
      <c r="A43" s="60" t="str">
        <f t="shared" si="3"/>
        <v>N/A</v>
      </c>
      <c r="B43" s="129" t="s">
        <v>111</v>
      </c>
      <c r="C43" s="55"/>
      <c r="D43" s="55"/>
      <c r="E43" s="89"/>
      <c r="F43" s="89"/>
      <c r="G43" s="89"/>
      <c r="H43" s="90"/>
    </row>
    <row r="44" spans="1:10" ht="24.95" customHeight="1" x14ac:dyDescent="0.25">
      <c r="A44" s="60" t="str">
        <f t="shared" si="3"/>
        <v>N/A</v>
      </c>
      <c r="B44" s="129" t="s">
        <v>112</v>
      </c>
      <c r="C44" s="55"/>
      <c r="D44" s="55"/>
      <c r="E44" s="89"/>
      <c r="F44" s="89"/>
      <c r="G44" s="89"/>
      <c r="H44" s="90"/>
    </row>
    <row r="45" spans="1:10" ht="24.95" customHeight="1" x14ac:dyDescent="0.25">
      <c r="A45" s="60" t="str">
        <f t="shared" si="3"/>
        <v>N/A</v>
      </c>
      <c r="B45" s="129" t="s">
        <v>113</v>
      </c>
      <c r="C45" s="55"/>
      <c r="D45" s="55"/>
      <c r="E45" s="89"/>
      <c r="F45" s="89"/>
      <c r="G45" s="89"/>
      <c r="H45" s="90"/>
    </row>
    <row r="46" spans="1:10" ht="24.95" customHeight="1" x14ac:dyDescent="0.25">
      <c r="A46" s="60" t="str">
        <f t="shared" si="3"/>
        <v>N/A</v>
      </c>
      <c r="B46" s="129" t="s">
        <v>114</v>
      </c>
      <c r="C46" s="55"/>
      <c r="D46" s="55"/>
      <c r="E46" s="89"/>
      <c r="F46" s="89"/>
      <c r="G46" s="89"/>
      <c r="H46" s="90"/>
    </row>
    <row r="47" spans="1:10" ht="24.95" customHeight="1" x14ac:dyDescent="0.25">
      <c r="A47" s="60" t="str">
        <f t="shared" si="3"/>
        <v>N/A</v>
      </c>
      <c r="B47" s="129" t="s">
        <v>115</v>
      </c>
      <c r="C47" s="55"/>
      <c r="D47" s="55"/>
      <c r="E47" s="89"/>
      <c r="F47" s="89"/>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39" t="s">
        <v>33</v>
      </c>
      <c r="D49" s="139"/>
      <c r="E49" s="89"/>
      <c r="F49" s="89"/>
      <c r="G49" s="89"/>
      <c r="H49" s="90"/>
    </row>
    <row r="50" spans="1:10" ht="15" customHeight="1" x14ac:dyDescent="0.25">
      <c r="A50" s="60" t="str">
        <f t="shared" si="4"/>
        <v>N/A</v>
      </c>
      <c r="B50" s="129" t="s">
        <v>36</v>
      </c>
      <c r="C50" s="139"/>
      <c r="D50" s="139"/>
      <c r="E50" s="89"/>
      <c r="F50" s="89"/>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39"/>
      <c r="E52" s="89"/>
      <c r="F52" s="89"/>
      <c r="G52" s="89"/>
      <c r="H52" s="90"/>
      <c r="J52" s="89"/>
    </row>
    <row r="53" spans="1:10" ht="15" customHeight="1" x14ac:dyDescent="0.25">
      <c r="A53" s="60" t="str">
        <f t="shared" si="5"/>
        <v>N/A</v>
      </c>
      <c r="B53" s="129" t="s">
        <v>37</v>
      </c>
      <c r="C53" s="129"/>
      <c r="D53" s="139"/>
      <c r="E53" s="89"/>
      <c r="F53" s="89"/>
      <c r="G53" s="89"/>
      <c r="H53" s="90"/>
      <c r="J53" s="89"/>
    </row>
    <row r="54" spans="1:10" x14ac:dyDescent="0.25">
      <c r="A54" s="399" t="s">
        <v>328</v>
      </c>
      <c r="B54" s="400"/>
      <c r="C54" s="400"/>
      <c r="D54" s="400"/>
      <c r="E54" s="400"/>
      <c r="F54" s="400"/>
      <c r="G54" s="400"/>
      <c r="H54" s="401"/>
    </row>
    <row r="55" spans="1:10" x14ac:dyDescent="0.25">
      <c r="A55" s="91" t="s">
        <v>38</v>
      </c>
      <c r="B55" s="91" t="s">
        <v>39</v>
      </c>
      <c r="C55" s="91" t="s">
        <v>40</v>
      </c>
      <c r="D55" s="91" t="s">
        <v>41</v>
      </c>
      <c r="E55" s="91" t="s">
        <v>42</v>
      </c>
      <c r="F55" s="91" t="s">
        <v>43</v>
      </c>
      <c r="G55" s="402" t="s">
        <v>44</v>
      </c>
      <c r="H55" s="403"/>
    </row>
    <row r="56" spans="1:10" x14ac:dyDescent="0.25">
      <c r="A56" s="356" t="s">
        <v>139</v>
      </c>
      <c r="B56" s="375"/>
      <c r="C56" s="147"/>
      <c r="D56" s="147"/>
      <c r="E56" s="147"/>
      <c r="F56" s="147"/>
      <c r="G56" s="147"/>
      <c r="H56" s="148"/>
    </row>
    <row r="57" spans="1:10" x14ac:dyDescent="0.25">
      <c r="A57" s="100">
        <v>1</v>
      </c>
      <c r="B57" s="129" t="s">
        <v>173</v>
      </c>
      <c r="C57" s="139"/>
      <c r="D57" s="139"/>
      <c r="E57" s="139"/>
      <c r="F57" s="139" t="s">
        <v>33</v>
      </c>
      <c r="G57" s="397"/>
      <c r="H57" s="398"/>
    </row>
    <row r="58" spans="1:10" x14ac:dyDescent="0.25">
      <c r="A58" s="100">
        <v>1</v>
      </c>
      <c r="B58" s="66" t="s">
        <v>174</v>
      </c>
      <c r="C58" s="139" t="s">
        <v>33</v>
      </c>
      <c r="D58" s="139"/>
      <c r="E58" s="139"/>
      <c r="F58" s="139"/>
      <c r="G58" s="397"/>
      <c r="H58" s="398"/>
    </row>
    <row r="59" spans="1:10" x14ac:dyDescent="0.25">
      <c r="A59" s="100">
        <v>1</v>
      </c>
      <c r="B59" s="64" t="s">
        <v>175</v>
      </c>
      <c r="C59" s="139" t="s">
        <v>33</v>
      </c>
      <c r="D59" s="139"/>
      <c r="E59" s="139"/>
      <c r="F59" s="139"/>
      <c r="G59" s="404"/>
      <c r="H59" s="405"/>
    </row>
    <row r="60" spans="1:10" x14ac:dyDescent="0.25">
      <c r="A60" s="100">
        <v>1</v>
      </c>
      <c r="B60" s="66" t="s">
        <v>176</v>
      </c>
      <c r="C60" s="139" t="s">
        <v>33</v>
      </c>
      <c r="D60" s="139"/>
      <c r="E60" s="139"/>
      <c r="F60" s="139"/>
      <c r="G60" s="397"/>
      <c r="H60" s="398"/>
    </row>
    <row r="61" spans="1:10" x14ac:dyDescent="0.25">
      <c r="A61" s="100">
        <v>1</v>
      </c>
      <c r="B61" s="66" t="s">
        <v>177</v>
      </c>
      <c r="C61" s="139"/>
      <c r="D61" s="139"/>
      <c r="E61" s="139"/>
      <c r="F61" s="139" t="s">
        <v>33</v>
      </c>
      <c r="G61" s="143"/>
      <c r="H61" s="144"/>
    </row>
    <row r="62" spans="1:10" x14ac:dyDescent="0.25">
      <c r="A62" s="100">
        <v>2</v>
      </c>
      <c r="B62" s="66" t="s">
        <v>196</v>
      </c>
      <c r="C62" s="249"/>
      <c r="D62" s="249"/>
      <c r="E62" s="249"/>
      <c r="F62" s="249" t="s">
        <v>33</v>
      </c>
      <c r="G62" s="251"/>
      <c r="H62" s="252"/>
    </row>
    <row r="63" spans="1:10" x14ac:dyDescent="0.25">
      <c r="A63" s="100">
        <v>1</v>
      </c>
      <c r="B63" s="66" t="s">
        <v>178</v>
      </c>
      <c r="C63" s="139"/>
      <c r="D63" s="139"/>
      <c r="E63" s="139"/>
      <c r="F63" s="139" t="s">
        <v>33</v>
      </c>
      <c r="G63" s="397"/>
      <c r="H63" s="398"/>
    </row>
    <row r="64" spans="1:10" ht="23.25" x14ac:dyDescent="0.25">
      <c r="A64" s="100">
        <v>1</v>
      </c>
      <c r="B64" s="66" t="s">
        <v>179</v>
      </c>
      <c r="C64" s="139"/>
      <c r="D64" s="139"/>
      <c r="E64" s="139"/>
      <c r="F64" s="139" t="s">
        <v>33</v>
      </c>
      <c r="G64" s="143"/>
      <c r="H64" s="144"/>
    </row>
    <row r="65" spans="1:8" x14ac:dyDescent="0.25">
      <c r="A65" s="328" t="s">
        <v>45</v>
      </c>
      <c r="B65" s="329"/>
      <c r="C65" s="329"/>
      <c r="D65" s="329"/>
      <c r="E65" s="329"/>
      <c r="F65" s="329"/>
      <c r="G65" s="329"/>
      <c r="H65" s="330"/>
    </row>
    <row r="66" spans="1:8" x14ac:dyDescent="0.25">
      <c r="A66" s="355" t="s">
        <v>46</v>
      </c>
      <c r="B66" s="355"/>
      <c r="C66" s="177"/>
      <c r="D66" s="177"/>
      <c r="E66" s="177"/>
      <c r="F66" s="177"/>
      <c r="G66" s="356"/>
      <c r="H66" s="357"/>
    </row>
    <row r="67" spans="1:8" x14ac:dyDescent="0.25">
      <c r="A67" s="61"/>
      <c r="B67" s="129"/>
      <c r="C67" s="139"/>
      <c r="D67" s="139"/>
      <c r="E67" s="139"/>
      <c r="F67" s="139"/>
      <c r="G67" s="346"/>
      <c r="H67" s="346"/>
    </row>
    <row r="68" spans="1:8" x14ac:dyDescent="0.25">
      <c r="A68" s="140" t="s">
        <v>47</v>
      </c>
      <c r="B68" s="140"/>
      <c r="C68" s="406"/>
      <c r="D68" s="407"/>
      <c r="E68" s="407"/>
      <c r="F68" s="407"/>
      <c r="G68" s="407"/>
      <c r="H68" s="407"/>
    </row>
    <row r="69" spans="1:8" ht="19.5" x14ac:dyDescent="0.25">
      <c r="A69" s="179" t="s">
        <v>40</v>
      </c>
      <c r="B69" s="180" t="s">
        <v>48</v>
      </c>
      <c r="C69" s="101"/>
      <c r="D69" s="101"/>
      <c r="E69" s="102" t="s">
        <v>49</v>
      </c>
      <c r="F69" s="394" t="s">
        <v>50</v>
      </c>
      <c r="G69" s="395"/>
      <c r="H69" s="396"/>
    </row>
    <row r="70" spans="1:8" ht="19.5" x14ac:dyDescent="0.25">
      <c r="A70" s="179" t="s">
        <v>41</v>
      </c>
      <c r="B70" s="180" t="s">
        <v>51</v>
      </c>
      <c r="C70" s="103"/>
      <c r="D70" s="103"/>
      <c r="E70" s="102" t="s">
        <v>52</v>
      </c>
      <c r="F70" s="394" t="s">
        <v>53</v>
      </c>
      <c r="G70" s="395"/>
      <c r="H70" s="396"/>
    </row>
    <row r="71" spans="1:8" ht="19.5" x14ac:dyDescent="0.25">
      <c r="A71" s="179" t="s">
        <v>42</v>
      </c>
      <c r="B71" s="180" t="s">
        <v>54</v>
      </c>
      <c r="C71" s="103"/>
      <c r="D71" s="103"/>
      <c r="E71" s="108"/>
      <c r="F71" s="392"/>
      <c r="G71" s="392"/>
      <c r="H71" s="393"/>
    </row>
    <row r="72" spans="1:8" ht="19.5" x14ac:dyDescent="0.25">
      <c r="A72" s="179" t="s">
        <v>44</v>
      </c>
      <c r="B72" s="180" t="s">
        <v>55</v>
      </c>
      <c r="C72" s="103"/>
      <c r="D72" s="103"/>
      <c r="E72" s="373"/>
      <c r="F72" s="361"/>
      <c r="G72" s="361"/>
      <c r="H72" s="362"/>
    </row>
    <row r="73" spans="1:8" x14ac:dyDescent="0.25">
      <c r="A73" s="179" t="s">
        <v>43</v>
      </c>
      <c r="B73" s="180" t="s">
        <v>56</v>
      </c>
      <c r="C73" s="104"/>
      <c r="D73" s="104"/>
      <c r="E73" s="374"/>
      <c r="F73" s="363"/>
      <c r="G73" s="363"/>
      <c r="H73" s="364"/>
    </row>
  </sheetData>
  <mergeCells count="29">
    <mergeCell ref="G60:H60"/>
    <mergeCell ref="C68:H68"/>
    <mergeCell ref="F69:H69"/>
    <mergeCell ref="F70:H70"/>
    <mergeCell ref="F71:H71"/>
    <mergeCell ref="E72:E73"/>
    <mergeCell ref="F72:H73"/>
    <mergeCell ref="G63:H63"/>
    <mergeCell ref="A65:H65"/>
    <mergeCell ref="A66:B66"/>
    <mergeCell ref="G66:H66"/>
    <mergeCell ref="G67:H67"/>
    <mergeCell ref="G59:H59"/>
    <mergeCell ref="A25:D25"/>
    <mergeCell ref="A27:D27"/>
    <mergeCell ref="A33:D33"/>
    <mergeCell ref="A38:D38"/>
    <mergeCell ref="A48:D48"/>
    <mergeCell ref="A51:D51"/>
    <mergeCell ref="A54:H54"/>
    <mergeCell ref="G55:H55"/>
    <mergeCell ref="A56:B56"/>
    <mergeCell ref="G57:H57"/>
    <mergeCell ref="G58:H58"/>
    <mergeCell ref="A11:D11"/>
    <mergeCell ref="A5:H5"/>
    <mergeCell ref="A6:H6"/>
    <mergeCell ref="A9:H9"/>
    <mergeCell ref="A10:H10"/>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276</v>
      </c>
      <c r="B4" s="99"/>
      <c r="C4" s="88"/>
      <c r="D4" s="89"/>
      <c r="E4" s="89"/>
      <c r="F4" s="89"/>
      <c r="G4" s="89"/>
      <c r="H4" s="174" t="s">
        <v>26</v>
      </c>
    </row>
    <row r="5" spans="1:9" ht="15.75" x14ac:dyDescent="0.25">
      <c r="A5" s="325" t="s">
        <v>423</v>
      </c>
      <c r="B5" s="326"/>
      <c r="C5" s="326"/>
      <c r="D5" s="326"/>
      <c r="E5" s="326"/>
      <c r="F5" s="326"/>
      <c r="G5" s="326"/>
      <c r="H5" s="327"/>
    </row>
    <row r="6" spans="1:9" x14ac:dyDescent="0.25">
      <c r="A6" s="365" t="s">
        <v>145</v>
      </c>
      <c r="B6" s="366"/>
      <c r="C6" s="366"/>
      <c r="D6" s="366"/>
      <c r="E6" s="366"/>
      <c r="F6" s="366"/>
      <c r="G6" s="366"/>
      <c r="H6" s="367"/>
    </row>
    <row r="7" spans="1:9" x14ac:dyDescent="0.25">
      <c r="A7" s="188" t="s">
        <v>201</v>
      </c>
      <c r="B7" s="189"/>
      <c r="C7" s="190"/>
      <c r="D7" s="190"/>
      <c r="E7" s="190"/>
      <c r="F7" s="190"/>
      <c r="G7" s="190"/>
      <c r="H7" s="191"/>
    </row>
    <row r="8" spans="1:9" x14ac:dyDescent="0.25">
      <c r="A8" s="118" t="s">
        <v>342</v>
      </c>
      <c r="B8" s="97"/>
      <c r="C8" s="96"/>
      <c r="D8" s="96"/>
      <c r="E8" s="115" t="s">
        <v>341</v>
      </c>
      <c r="F8" s="96"/>
      <c r="G8" s="96"/>
      <c r="H8" s="95"/>
    </row>
    <row r="9" spans="1:9" ht="23.25" customHeight="1" x14ac:dyDescent="0.25">
      <c r="A9" s="408" t="s">
        <v>442</v>
      </c>
      <c r="B9" s="409"/>
      <c r="C9" s="409"/>
      <c r="D9" s="409"/>
      <c r="E9" s="409"/>
      <c r="F9" s="409"/>
      <c r="G9" s="409"/>
      <c r="H9" s="410"/>
    </row>
    <row r="10" spans="1:9" ht="170.25" customHeight="1" x14ac:dyDescent="0.25">
      <c r="A10" s="385" t="s">
        <v>443</v>
      </c>
      <c r="B10" s="386"/>
      <c r="C10" s="386"/>
      <c r="D10" s="386"/>
      <c r="E10" s="386"/>
      <c r="F10" s="386"/>
      <c r="G10" s="386"/>
      <c r="H10" s="387"/>
    </row>
    <row r="11" spans="1:9" x14ac:dyDescent="0.25">
      <c r="A11" s="340" t="s">
        <v>29</v>
      </c>
      <c r="B11" s="341"/>
      <c r="C11" s="341"/>
      <c r="D11" s="342"/>
      <c r="E11" s="106"/>
      <c r="F11" s="106"/>
      <c r="G11" s="106"/>
      <c r="H11" s="107"/>
    </row>
    <row r="12" spans="1:9" x14ac:dyDescent="0.25">
      <c r="A12" s="91"/>
      <c r="B12" s="56" t="s">
        <v>30</v>
      </c>
      <c r="C12" s="56" t="s">
        <v>31</v>
      </c>
      <c r="D12" s="56" t="s">
        <v>32</v>
      </c>
      <c r="E12" s="89"/>
      <c r="F12" s="89"/>
      <c r="G12" s="89"/>
      <c r="H12" s="90"/>
    </row>
    <row r="13" spans="1:9" x14ac:dyDescent="0.25">
      <c r="A13" s="60" t="str">
        <f>IF(C13="X","",IF(D13="X","",IF(E13="X","",IF(F13="X","","N/A"))))</f>
        <v>N/A</v>
      </c>
      <c r="B13" s="94" t="s">
        <v>127</v>
      </c>
      <c r="C13" s="58"/>
      <c r="D13" s="58"/>
      <c r="E13" s="89"/>
      <c r="F13" s="89"/>
      <c r="G13" s="89"/>
      <c r="H13" s="90"/>
    </row>
    <row r="14" spans="1:9" x14ac:dyDescent="0.25">
      <c r="A14" s="60" t="str">
        <f t="shared" ref="A14:A24" si="0">IF(C14="X","",IF(D14="X","",IF(E14="X","",IF(F14="X","","N/A"))))</f>
        <v/>
      </c>
      <c r="B14" s="129" t="s">
        <v>128</v>
      </c>
      <c r="C14" s="55" t="s">
        <v>33</v>
      </c>
      <c r="D14" s="55"/>
      <c r="E14" s="89"/>
      <c r="F14" s="89"/>
      <c r="G14" s="89"/>
      <c r="H14" s="90"/>
    </row>
    <row r="15" spans="1:9" x14ac:dyDescent="0.25">
      <c r="A15" s="60" t="str">
        <f t="shared" si="0"/>
        <v>N/A</v>
      </c>
      <c r="B15" s="129" t="s">
        <v>130</v>
      </c>
      <c r="C15" s="55"/>
      <c r="D15" s="55"/>
      <c r="E15" s="89"/>
      <c r="F15" s="89"/>
      <c r="G15" s="89"/>
      <c r="H15" s="90"/>
    </row>
    <row r="16" spans="1:9" x14ac:dyDescent="0.25">
      <c r="A16" s="60" t="str">
        <f t="shared" si="0"/>
        <v>N/A</v>
      </c>
      <c r="B16" s="129" t="s">
        <v>34</v>
      </c>
      <c r="C16" s="55"/>
      <c r="D16" s="55"/>
      <c r="E16" s="89"/>
      <c r="F16" s="89"/>
      <c r="G16" s="89"/>
      <c r="H16" s="90"/>
    </row>
    <row r="17" spans="1:8" x14ac:dyDescent="0.25">
      <c r="A17" s="60" t="str">
        <f t="shared" si="0"/>
        <v>N/A</v>
      </c>
      <c r="B17" s="129" t="s">
        <v>126</v>
      </c>
      <c r="C17" s="55"/>
      <c r="D17" s="55"/>
      <c r="E17" s="89"/>
      <c r="F17" s="89"/>
      <c r="G17" s="89"/>
      <c r="H17" s="90"/>
    </row>
    <row r="18" spans="1:8" x14ac:dyDescent="0.25">
      <c r="A18" s="60" t="str">
        <f t="shared" si="0"/>
        <v/>
      </c>
      <c r="B18" s="129" t="s">
        <v>129</v>
      </c>
      <c r="C18" s="55" t="s">
        <v>33</v>
      </c>
      <c r="D18" s="55"/>
      <c r="E18" s="89"/>
      <c r="F18" s="89"/>
      <c r="G18" s="89"/>
      <c r="H18" s="90"/>
    </row>
    <row r="19" spans="1:8" x14ac:dyDescent="0.25">
      <c r="A19" s="60" t="str">
        <f t="shared" si="0"/>
        <v/>
      </c>
      <c r="B19" s="129" t="s">
        <v>131</v>
      </c>
      <c r="C19" s="55" t="s">
        <v>33</v>
      </c>
      <c r="D19" s="55"/>
      <c r="E19" s="89"/>
      <c r="F19" s="89"/>
      <c r="G19" s="89"/>
      <c r="H19" s="90"/>
    </row>
    <row r="20" spans="1:8" x14ac:dyDescent="0.25">
      <c r="A20" s="60" t="str">
        <f t="shared" si="0"/>
        <v>N/A</v>
      </c>
      <c r="B20" s="129" t="s">
        <v>132</v>
      </c>
      <c r="C20" s="55"/>
      <c r="D20" s="55"/>
      <c r="E20" s="89"/>
      <c r="F20" s="89"/>
      <c r="G20" s="89"/>
      <c r="H20" s="90"/>
    </row>
    <row r="21" spans="1:8" x14ac:dyDescent="0.25">
      <c r="A21" s="60" t="str">
        <f t="shared" si="0"/>
        <v/>
      </c>
      <c r="B21" s="129" t="s">
        <v>133</v>
      </c>
      <c r="C21" s="55" t="s">
        <v>33</v>
      </c>
      <c r="D21" s="55"/>
      <c r="E21" s="89"/>
      <c r="F21" s="89"/>
      <c r="G21" s="89"/>
      <c r="H21" s="90"/>
    </row>
    <row r="22" spans="1:8" x14ac:dyDescent="0.25">
      <c r="A22" s="60" t="str">
        <f t="shared" si="0"/>
        <v>N/A</v>
      </c>
      <c r="B22" s="129" t="s">
        <v>134</v>
      </c>
      <c r="C22" s="55"/>
      <c r="D22" s="55"/>
      <c r="E22" s="89"/>
      <c r="F22" s="89"/>
      <c r="G22" s="89"/>
      <c r="H22" s="90"/>
    </row>
    <row r="23" spans="1:8" x14ac:dyDescent="0.25">
      <c r="A23" s="60" t="str">
        <f t="shared" si="0"/>
        <v>N/A</v>
      </c>
      <c r="B23" s="129" t="s">
        <v>135</v>
      </c>
      <c r="C23" s="55"/>
      <c r="D23" s="55"/>
      <c r="E23" s="89"/>
      <c r="F23" s="89"/>
      <c r="G23" s="89"/>
      <c r="H23" s="90"/>
    </row>
    <row r="24" spans="1:8" x14ac:dyDescent="0.25">
      <c r="A24" s="60" t="str">
        <f t="shared" si="0"/>
        <v>N/A</v>
      </c>
      <c r="B24" s="93" t="s">
        <v>136</v>
      </c>
      <c r="C24" s="62"/>
      <c r="D24" s="57"/>
      <c r="E24" s="89"/>
      <c r="F24" s="89"/>
      <c r="G24" s="89"/>
      <c r="H24" s="90"/>
    </row>
    <row r="25" spans="1:8" x14ac:dyDescent="0.25">
      <c r="A25" s="340" t="s">
        <v>35</v>
      </c>
      <c r="B25" s="341"/>
      <c r="C25" s="341"/>
      <c r="D25" s="342"/>
      <c r="E25" s="89"/>
      <c r="F25" s="89"/>
      <c r="G25" s="89"/>
      <c r="H25" s="90"/>
    </row>
    <row r="26" spans="1:8" x14ac:dyDescent="0.25">
      <c r="A26" s="91"/>
      <c r="B26" s="56" t="s">
        <v>30</v>
      </c>
      <c r="C26" s="56" t="s">
        <v>31</v>
      </c>
      <c r="D26" s="56" t="s">
        <v>32</v>
      </c>
      <c r="E26" s="89"/>
      <c r="F26" s="89"/>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39" t="s">
        <v>33</v>
      </c>
      <c r="D28" s="139"/>
      <c r="E28" s="89"/>
      <c r="F28" s="89"/>
      <c r="G28" s="89"/>
      <c r="H28" s="90"/>
    </row>
    <row r="29" spans="1:8" ht="15" customHeight="1" x14ac:dyDescent="0.25">
      <c r="A29" s="60" t="str">
        <f t="shared" si="1"/>
        <v/>
      </c>
      <c r="B29" s="129" t="s">
        <v>103</v>
      </c>
      <c r="C29" s="139" t="s">
        <v>33</v>
      </c>
      <c r="D29" s="139"/>
      <c r="E29" s="89"/>
      <c r="F29" s="89"/>
      <c r="H29" s="90"/>
    </row>
    <row r="30" spans="1:8" ht="15" customHeight="1" x14ac:dyDescent="0.25">
      <c r="A30" s="60" t="str">
        <f t="shared" si="1"/>
        <v>N/A</v>
      </c>
      <c r="B30" s="129" t="s">
        <v>104</v>
      </c>
      <c r="C30" s="139"/>
      <c r="D30" s="139"/>
      <c r="E30" s="89"/>
      <c r="F30" s="89"/>
      <c r="H30" s="90"/>
    </row>
    <row r="31" spans="1:8" ht="15" customHeight="1" x14ac:dyDescent="0.25">
      <c r="A31" s="60" t="str">
        <f t="shared" si="1"/>
        <v>N/A</v>
      </c>
      <c r="B31" s="129" t="s">
        <v>105</v>
      </c>
      <c r="C31" s="139"/>
      <c r="D31" s="139"/>
      <c r="E31" s="89"/>
      <c r="F31" s="89"/>
      <c r="G31" s="89"/>
      <c r="H31" s="90"/>
    </row>
    <row r="32" spans="1:8" ht="15" customHeight="1" x14ac:dyDescent="0.25">
      <c r="A32" s="60"/>
      <c r="B32" s="129" t="s">
        <v>124</v>
      </c>
      <c r="C32" s="59">
        <v>150</v>
      </c>
      <c r="D32" s="151"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N/A</v>
      </c>
      <c r="B34" s="129" t="s">
        <v>120</v>
      </c>
      <c r="C34" s="55"/>
      <c r="D34" s="55"/>
      <c r="E34" s="89"/>
      <c r="F34" s="89"/>
      <c r="G34" s="89"/>
      <c r="H34" s="90"/>
    </row>
    <row r="35" spans="1:10" ht="15" customHeight="1" x14ac:dyDescent="0.25">
      <c r="A35" s="60" t="str">
        <f t="shared" si="2"/>
        <v>N/A</v>
      </c>
      <c r="B35" s="129" t="s">
        <v>121</v>
      </c>
      <c r="C35" s="55"/>
      <c r="D35" s="55"/>
      <c r="E35" s="89"/>
      <c r="F35" s="89"/>
      <c r="G35" s="89"/>
      <c r="H35" s="90"/>
    </row>
    <row r="36" spans="1:10" ht="24.95" customHeight="1" x14ac:dyDescent="0.25">
      <c r="A36" s="60" t="str">
        <f t="shared" si="2"/>
        <v/>
      </c>
      <c r="B36" s="129" t="s">
        <v>106</v>
      </c>
      <c r="C36" s="55" t="s">
        <v>33</v>
      </c>
      <c r="D36" s="55"/>
      <c r="E36" s="89"/>
      <c r="F36" s="89"/>
      <c r="G36" s="89"/>
      <c r="H36" s="90"/>
    </row>
    <row r="37" spans="1:10" ht="24.95" customHeight="1" x14ac:dyDescent="0.25">
      <c r="A37" s="60" t="str">
        <f t="shared" si="2"/>
        <v>N/A</v>
      </c>
      <c r="B37" s="129" t="s">
        <v>107</v>
      </c>
      <c r="C37" s="55"/>
      <c r="D37" s="55"/>
      <c r="E37" s="89"/>
      <c r="F37" s="89"/>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89"/>
      <c r="F39" s="89"/>
      <c r="G39" s="89"/>
      <c r="H39" s="90"/>
    </row>
    <row r="40" spans="1:10" ht="24.95" customHeight="1" x14ac:dyDescent="0.25">
      <c r="A40" s="60" t="str">
        <f t="shared" si="3"/>
        <v>N/A</v>
      </c>
      <c r="B40" s="129" t="s">
        <v>109</v>
      </c>
      <c r="C40" s="55"/>
      <c r="D40" s="55"/>
      <c r="E40" s="89"/>
      <c r="F40" s="89"/>
      <c r="G40" s="89"/>
      <c r="H40" s="90"/>
    </row>
    <row r="41" spans="1:10" ht="24.95" customHeight="1" x14ac:dyDescent="0.25">
      <c r="A41" s="60" t="str">
        <f t="shared" si="3"/>
        <v/>
      </c>
      <c r="B41" s="129" t="s">
        <v>110</v>
      </c>
      <c r="C41" s="55" t="s">
        <v>33</v>
      </c>
      <c r="D41" s="55"/>
      <c r="E41" s="89"/>
      <c r="F41" s="89"/>
      <c r="G41" s="89"/>
      <c r="H41" s="90"/>
    </row>
    <row r="42" spans="1:10" ht="24.95" customHeight="1" x14ac:dyDescent="0.25">
      <c r="A42" s="60" t="str">
        <f t="shared" si="3"/>
        <v>N/A</v>
      </c>
      <c r="B42" s="129" t="s">
        <v>137</v>
      </c>
      <c r="C42" s="55"/>
      <c r="D42" s="55"/>
      <c r="E42" s="89"/>
      <c r="F42" s="89"/>
      <c r="G42" s="89"/>
      <c r="H42" s="90"/>
    </row>
    <row r="43" spans="1:10" ht="24.95" customHeight="1" x14ac:dyDescent="0.25">
      <c r="A43" s="60" t="str">
        <f t="shared" si="3"/>
        <v>N/A</v>
      </c>
      <c r="B43" s="129" t="s">
        <v>111</v>
      </c>
      <c r="C43" s="55"/>
      <c r="D43" s="55"/>
      <c r="E43" s="89"/>
      <c r="F43" s="89"/>
      <c r="G43" s="89"/>
      <c r="H43" s="90"/>
    </row>
    <row r="44" spans="1:10" ht="24.95" customHeight="1" x14ac:dyDescent="0.25">
      <c r="A44" s="60" t="str">
        <f t="shared" si="3"/>
        <v>N/A</v>
      </c>
      <c r="B44" s="129" t="s">
        <v>112</v>
      </c>
      <c r="C44" s="55"/>
      <c r="D44" s="55"/>
      <c r="E44" s="89"/>
      <c r="F44" s="89"/>
      <c r="G44" s="89"/>
      <c r="H44" s="90"/>
    </row>
    <row r="45" spans="1:10" ht="24.95" customHeight="1" x14ac:dyDescent="0.25">
      <c r="A45" s="60" t="str">
        <f t="shared" si="3"/>
        <v>N/A</v>
      </c>
      <c r="B45" s="129" t="s">
        <v>113</v>
      </c>
      <c r="C45" s="55"/>
      <c r="D45" s="55"/>
      <c r="E45" s="89"/>
      <c r="F45" s="89"/>
      <c r="G45" s="89"/>
      <c r="H45" s="90"/>
    </row>
    <row r="46" spans="1:10" ht="24.95" customHeight="1" x14ac:dyDescent="0.25">
      <c r="A46" s="60" t="str">
        <f t="shared" si="3"/>
        <v>N/A</v>
      </c>
      <c r="B46" s="129" t="s">
        <v>114</v>
      </c>
      <c r="C46" s="55"/>
      <c r="D46" s="55"/>
      <c r="E46" s="89"/>
      <c r="F46" s="89"/>
      <c r="G46" s="89"/>
      <c r="H46" s="90"/>
    </row>
    <row r="47" spans="1:10" ht="24.95" customHeight="1" x14ac:dyDescent="0.25">
      <c r="A47" s="60" t="str">
        <f t="shared" si="3"/>
        <v>N/A</v>
      </c>
      <c r="B47" s="129" t="s">
        <v>115</v>
      </c>
      <c r="C47" s="55"/>
      <c r="D47" s="55"/>
      <c r="E47" s="89"/>
      <c r="F47" s="89"/>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39"/>
      <c r="D49" s="139" t="s">
        <v>33</v>
      </c>
      <c r="E49" s="89"/>
      <c r="F49" s="89"/>
      <c r="G49" s="89"/>
      <c r="H49" s="90"/>
    </row>
    <row r="50" spans="1:10" ht="15" customHeight="1" x14ac:dyDescent="0.25">
      <c r="A50" s="60" t="str">
        <f t="shared" si="4"/>
        <v>N/A</v>
      </c>
      <c r="B50" s="129" t="s">
        <v>36</v>
      </c>
      <c r="C50" s="139"/>
      <c r="D50" s="139"/>
      <c r="E50" s="89"/>
      <c r="F50" s="89"/>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39"/>
      <c r="E52" s="89"/>
      <c r="F52" s="89"/>
      <c r="G52" s="89"/>
      <c r="H52" s="90"/>
      <c r="J52" s="89"/>
    </row>
    <row r="53" spans="1:10" ht="15" customHeight="1" x14ac:dyDescent="0.25">
      <c r="A53" s="200" t="str">
        <f t="shared" si="5"/>
        <v>N/A</v>
      </c>
      <c r="B53" s="93" t="s">
        <v>37</v>
      </c>
      <c r="C53" s="93"/>
      <c r="D53" s="92"/>
      <c r="E53" s="89"/>
      <c r="F53" s="89"/>
      <c r="G53" s="89"/>
      <c r="H53" s="90"/>
      <c r="J53" s="89"/>
    </row>
    <row r="54" spans="1:10" x14ac:dyDescent="0.25">
      <c r="A54" s="348" t="s">
        <v>328</v>
      </c>
      <c r="B54" s="348"/>
      <c r="C54" s="348"/>
      <c r="D54" s="348"/>
      <c r="E54" s="348"/>
      <c r="F54" s="348"/>
      <c r="G54" s="348"/>
      <c r="H54" s="348"/>
    </row>
    <row r="55" spans="1:10" x14ac:dyDescent="0.25">
      <c r="A55" s="91" t="s">
        <v>38</v>
      </c>
      <c r="B55" s="91" t="s">
        <v>39</v>
      </c>
      <c r="C55" s="91" t="s">
        <v>40</v>
      </c>
      <c r="D55" s="91" t="s">
        <v>41</v>
      </c>
      <c r="E55" s="91" t="s">
        <v>42</v>
      </c>
      <c r="F55" s="91" t="s">
        <v>43</v>
      </c>
      <c r="G55" s="349" t="s">
        <v>44</v>
      </c>
      <c r="H55" s="349"/>
    </row>
    <row r="56" spans="1:10" x14ac:dyDescent="0.25">
      <c r="A56" s="356" t="s">
        <v>141</v>
      </c>
      <c r="B56" s="375"/>
      <c r="C56" s="375"/>
      <c r="D56" s="375"/>
      <c r="E56" s="375"/>
      <c r="F56" s="375"/>
      <c r="G56" s="375"/>
      <c r="H56" s="357"/>
    </row>
    <row r="57" spans="1:10" x14ac:dyDescent="0.25">
      <c r="A57" s="74">
        <v>1</v>
      </c>
      <c r="B57" s="75" t="s">
        <v>291</v>
      </c>
      <c r="C57" s="110"/>
      <c r="D57" s="110"/>
      <c r="E57" s="110"/>
      <c r="F57" s="110" t="s">
        <v>33</v>
      </c>
      <c r="G57" s="371"/>
      <c r="H57" s="372"/>
    </row>
    <row r="58" spans="1:10" x14ac:dyDescent="0.25">
      <c r="A58" s="74">
        <v>4</v>
      </c>
      <c r="B58" s="75" t="s">
        <v>200</v>
      </c>
      <c r="C58" s="110"/>
      <c r="D58" s="110"/>
      <c r="E58" s="110"/>
      <c r="F58" s="110" t="s">
        <v>33</v>
      </c>
      <c r="G58" s="149"/>
      <c r="H58" s="150"/>
    </row>
    <row r="59" spans="1:10" x14ac:dyDescent="0.25">
      <c r="A59" s="74">
        <v>4</v>
      </c>
      <c r="B59" s="76" t="s">
        <v>292</v>
      </c>
      <c r="C59" s="110"/>
      <c r="D59" s="110"/>
      <c r="E59" s="110"/>
      <c r="F59" s="110" t="s">
        <v>33</v>
      </c>
      <c r="G59" s="389"/>
      <c r="H59" s="390"/>
    </row>
    <row r="60" spans="1:10" x14ac:dyDescent="0.25">
      <c r="A60" s="328" t="s">
        <v>45</v>
      </c>
      <c r="B60" s="329"/>
      <c r="C60" s="329"/>
      <c r="D60" s="329"/>
      <c r="E60" s="329"/>
      <c r="F60" s="329"/>
      <c r="G60" s="329"/>
      <c r="H60" s="330"/>
    </row>
    <row r="61" spans="1:10" x14ac:dyDescent="0.25">
      <c r="A61" s="356" t="s">
        <v>46</v>
      </c>
      <c r="B61" s="357"/>
      <c r="C61" s="177"/>
      <c r="D61" s="177"/>
      <c r="E61" s="177"/>
      <c r="F61" s="177"/>
      <c r="G61" s="356"/>
      <c r="H61" s="357"/>
    </row>
    <row r="62" spans="1:10" x14ac:dyDescent="0.25">
      <c r="A62" s="61"/>
      <c r="B62" s="129"/>
      <c r="C62" s="139"/>
      <c r="D62" s="139"/>
      <c r="E62" s="139"/>
      <c r="F62" s="139"/>
      <c r="G62" s="397"/>
      <c r="H62" s="398"/>
    </row>
    <row r="63" spans="1:10" x14ac:dyDescent="0.25">
      <c r="A63" s="140" t="s">
        <v>47</v>
      </c>
      <c r="B63" s="140"/>
      <c r="C63" s="406"/>
      <c r="D63" s="407"/>
      <c r="E63" s="407"/>
      <c r="F63" s="407"/>
      <c r="G63" s="407"/>
      <c r="H63" s="411"/>
    </row>
    <row r="64" spans="1:10" ht="19.5" x14ac:dyDescent="0.25">
      <c r="A64" s="179" t="s">
        <v>40</v>
      </c>
      <c r="B64" s="180" t="s">
        <v>48</v>
      </c>
      <c r="C64" s="101"/>
      <c r="D64" s="101"/>
      <c r="E64" s="102" t="s">
        <v>49</v>
      </c>
      <c r="F64" s="394" t="s">
        <v>50</v>
      </c>
      <c r="G64" s="395"/>
      <c r="H64" s="396"/>
    </row>
    <row r="65" spans="1:8" ht="19.5" x14ac:dyDescent="0.25">
      <c r="A65" s="179" t="s">
        <v>41</v>
      </c>
      <c r="B65" s="180" t="s">
        <v>51</v>
      </c>
      <c r="C65" s="103"/>
      <c r="D65" s="103"/>
      <c r="E65" s="102" t="s">
        <v>52</v>
      </c>
      <c r="F65" s="394" t="s">
        <v>53</v>
      </c>
      <c r="G65" s="395"/>
      <c r="H65" s="396"/>
    </row>
    <row r="66" spans="1:8" ht="19.5" x14ac:dyDescent="0.25">
      <c r="A66" s="179" t="s">
        <v>42</v>
      </c>
      <c r="B66" s="180" t="s">
        <v>54</v>
      </c>
      <c r="C66" s="103"/>
      <c r="D66" s="103"/>
      <c r="E66" s="108"/>
      <c r="F66" s="359"/>
      <c r="G66" s="359"/>
      <c r="H66" s="360"/>
    </row>
    <row r="67" spans="1:8" ht="19.5" x14ac:dyDescent="0.25">
      <c r="A67" s="179" t="s">
        <v>44</v>
      </c>
      <c r="B67" s="180" t="s">
        <v>55</v>
      </c>
      <c r="C67" s="103"/>
      <c r="D67" s="103"/>
      <c r="E67" s="373"/>
      <c r="F67" s="361"/>
      <c r="G67" s="361"/>
      <c r="H67" s="362"/>
    </row>
    <row r="68" spans="1:8" x14ac:dyDescent="0.25">
      <c r="A68" s="179" t="s">
        <v>43</v>
      </c>
      <c r="B68" s="180" t="s">
        <v>56</v>
      </c>
      <c r="C68" s="104"/>
      <c r="D68" s="104"/>
      <c r="E68" s="374"/>
      <c r="F68" s="363"/>
      <c r="G68" s="363"/>
      <c r="H68" s="364"/>
    </row>
  </sheetData>
  <mergeCells count="26">
    <mergeCell ref="F66:H66"/>
    <mergeCell ref="E67:E68"/>
    <mergeCell ref="F67:H68"/>
    <mergeCell ref="A56:H56"/>
    <mergeCell ref="G59:H59"/>
    <mergeCell ref="A61:B61"/>
    <mergeCell ref="G61:H61"/>
    <mergeCell ref="G62:H62"/>
    <mergeCell ref="C63:H63"/>
    <mergeCell ref="F64:H64"/>
    <mergeCell ref="F65:H65"/>
    <mergeCell ref="A51:D51"/>
    <mergeCell ref="A54:H54"/>
    <mergeCell ref="G55:H55"/>
    <mergeCell ref="G57:H57"/>
    <mergeCell ref="A60:H60"/>
    <mergeCell ref="A48:D48"/>
    <mergeCell ref="A5:H5"/>
    <mergeCell ref="A6:H6"/>
    <mergeCell ref="A9:H9"/>
    <mergeCell ref="A10:H10"/>
    <mergeCell ref="A11:D11"/>
    <mergeCell ref="A25:D25"/>
    <mergeCell ref="A27:D27"/>
    <mergeCell ref="A33:D33"/>
    <mergeCell ref="A38:D38"/>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277</v>
      </c>
      <c r="B4" s="99"/>
      <c r="C4" s="88"/>
      <c r="D4" s="89"/>
      <c r="E4" s="89"/>
      <c r="F4" s="89"/>
      <c r="G4" s="89"/>
      <c r="H4" s="174" t="s">
        <v>26</v>
      </c>
    </row>
    <row r="5" spans="1:9" ht="15.75" x14ac:dyDescent="0.25">
      <c r="A5" s="325" t="s">
        <v>424</v>
      </c>
      <c r="B5" s="326"/>
      <c r="C5" s="326"/>
      <c r="D5" s="326"/>
      <c r="E5" s="326"/>
      <c r="F5" s="326"/>
      <c r="G5" s="326"/>
      <c r="H5" s="327"/>
    </row>
    <row r="6" spans="1:9" x14ac:dyDescent="0.25">
      <c r="A6" s="365" t="s">
        <v>145</v>
      </c>
      <c r="B6" s="366"/>
      <c r="C6" s="366"/>
      <c r="D6" s="366"/>
      <c r="E6" s="366"/>
      <c r="F6" s="366"/>
      <c r="G6" s="366"/>
      <c r="H6" s="367"/>
    </row>
    <row r="7" spans="1:9" x14ac:dyDescent="0.25">
      <c r="A7" s="188" t="s">
        <v>201</v>
      </c>
      <c r="B7" s="189"/>
      <c r="C7" s="190"/>
      <c r="D7" s="190"/>
      <c r="E7" s="190"/>
      <c r="F7" s="190"/>
      <c r="G7" s="190"/>
      <c r="H7" s="191"/>
    </row>
    <row r="8" spans="1:9" x14ac:dyDescent="0.25">
      <c r="A8" s="118" t="s">
        <v>342</v>
      </c>
      <c r="B8" s="97"/>
      <c r="C8" s="96"/>
      <c r="D8" s="96"/>
      <c r="E8" s="115" t="s">
        <v>341</v>
      </c>
      <c r="F8" s="96"/>
      <c r="G8" s="96"/>
      <c r="H8" s="95"/>
    </row>
    <row r="9" spans="1:9" ht="23.25" customHeight="1" x14ac:dyDescent="0.25">
      <c r="A9" s="408" t="s">
        <v>442</v>
      </c>
      <c r="B9" s="409"/>
      <c r="C9" s="409"/>
      <c r="D9" s="409"/>
      <c r="E9" s="409"/>
      <c r="F9" s="409"/>
      <c r="G9" s="409"/>
      <c r="H9" s="410"/>
    </row>
    <row r="10" spans="1:9" ht="170.25" customHeight="1" x14ac:dyDescent="0.25">
      <c r="A10" s="385" t="s">
        <v>444</v>
      </c>
      <c r="B10" s="386"/>
      <c r="C10" s="386"/>
      <c r="D10" s="386"/>
      <c r="E10" s="386"/>
      <c r="F10" s="386"/>
      <c r="G10" s="386"/>
      <c r="H10" s="387"/>
    </row>
    <row r="11" spans="1:9" x14ac:dyDescent="0.25">
      <c r="A11" s="340" t="s">
        <v>29</v>
      </c>
      <c r="B11" s="341"/>
      <c r="C11" s="341"/>
      <c r="D11" s="342"/>
      <c r="E11" s="106"/>
      <c r="F11" s="106"/>
      <c r="G11" s="106"/>
      <c r="H11" s="107"/>
    </row>
    <row r="12" spans="1:9" x14ac:dyDescent="0.25">
      <c r="A12" s="91"/>
      <c r="B12" s="56" t="s">
        <v>30</v>
      </c>
      <c r="C12" s="56" t="s">
        <v>31</v>
      </c>
      <c r="D12" s="56" t="s">
        <v>32</v>
      </c>
      <c r="E12" s="89"/>
      <c r="F12" s="89"/>
      <c r="G12" s="89"/>
      <c r="H12" s="90"/>
    </row>
    <row r="13" spans="1:9" x14ac:dyDescent="0.25">
      <c r="A13" s="60" t="str">
        <f>IF(C13="X","",IF(D13="X","",IF(E13="X","",IF(F13="X","","N/A"))))</f>
        <v>N/A</v>
      </c>
      <c r="B13" s="94" t="s">
        <v>127</v>
      </c>
      <c r="C13" s="58"/>
      <c r="D13" s="58"/>
      <c r="E13" s="89"/>
      <c r="F13" s="89"/>
      <c r="G13" s="89"/>
      <c r="H13" s="90"/>
    </row>
    <row r="14" spans="1:9" x14ac:dyDescent="0.25">
      <c r="A14" s="60" t="str">
        <f t="shared" ref="A14:A24" si="0">IF(C14="X","",IF(D14="X","",IF(E14="X","",IF(F14="X","","N/A"))))</f>
        <v/>
      </c>
      <c r="B14" s="129" t="s">
        <v>128</v>
      </c>
      <c r="C14" s="55" t="s">
        <v>33</v>
      </c>
      <c r="D14" s="55"/>
      <c r="E14" s="89"/>
      <c r="F14" s="89"/>
      <c r="G14" s="89"/>
      <c r="H14" s="90"/>
    </row>
    <row r="15" spans="1:9" x14ac:dyDescent="0.25">
      <c r="A15" s="60" t="str">
        <f t="shared" si="0"/>
        <v>N/A</v>
      </c>
      <c r="B15" s="129" t="s">
        <v>130</v>
      </c>
      <c r="C15" s="55"/>
      <c r="D15" s="55"/>
      <c r="E15" s="89"/>
      <c r="F15" s="89"/>
      <c r="G15" s="89"/>
      <c r="H15" s="90"/>
    </row>
    <row r="16" spans="1:9" x14ac:dyDescent="0.25">
      <c r="A16" s="60" t="str">
        <f t="shared" si="0"/>
        <v>N/A</v>
      </c>
      <c r="B16" s="129" t="s">
        <v>34</v>
      </c>
      <c r="C16" s="55"/>
      <c r="D16" s="55"/>
      <c r="E16" s="89"/>
      <c r="F16" s="89"/>
      <c r="G16" s="89"/>
      <c r="H16" s="90"/>
    </row>
    <row r="17" spans="1:8" x14ac:dyDescent="0.25">
      <c r="A17" s="60" t="str">
        <f t="shared" si="0"/>
        <v>N/A</v>
      </c>
      <c r="B17" s="129" t="s">
        <v>126</v>
      </c>
      <c r="C17" s="55"/>
      <c r="D17" s="55"/>
      <c r="E17" s="89"/>
      <c r="F17" s="89"/>
      <c r="G17" s="89"/>
      <c r="H17" s="90"/>
    </row>
    <row r="18" spans="1:8" x14ac:dyDescent="0.25">
      <c r="A18" s="60" t="str">
        <f t="shared" si="0"/>
        <v/>
      </c>
      <c r="B18" s="129" t="s">
        <v>129</v>
      </c>
      <c r="C18" s="55" t="s">
        <v>33</v>
      </c>
      <c r="D18" s="55"/>
      <c r="E18" s="89"/>
      <c r="F18" s="89"/>
      <c r="G18" s="89"/>
      <c r="H18" s="90"/>
    </row>
    <row r="19" spans="1:8" x14ac:dyDescent="0.25">
      <c r="A19" s="60" t="str">
        <f t="shared" si="0"/>
        <v/>
      </c>
      <c r="B19" s="129" t="s">
        <v>131</v>
      </c>
      <c r="C19" s="55" t="s">
        <v>33</v>
      </c>
      <c r="D19" s="55"/>
      <c r="E19" s="89"/>
      <c r="F19" s="89"/>
      <c r="G19" s="89"/>
      <c r="H19" s="90"/>
    </row>
    <row r="20" spans="1:8" x14ac:dyDescent="0.25">
      <c r="A20" s="60" t="str">
        <f t="shared" si="0"/>
        <v/>
      </c>
      <c r="B20" s="129" t="s">
        <v>132</v>
      </c>
      <c r="C20" s="55"/>
      <c r="D20" s="55" t="s">
        <v>33</v>
      </c>
      <c r="E20" s="89"/>
      <c r="F20" s="89"/>
      <c r="G20" s="89"/>
      <c r="H20" s="90"/>
    </row>
    <row r="21" spans="1:8" x14ac:dyDescent="0.25">
      <c r="A21" s="60" t="str">
        <f t="shared" si="0"/>
        <v/>
      </c>
      <c r="B21" s="129" t="s">
        <v>133</v>
      </c>
      <c r="C21" s="55" t="s">
        <v>33</v>
      </c>
      <c r="D21" s="55"/>
      <c r="E21" s="89"/>
      <c r="F21" s="89"/>
      <c r="G21" s="89"/>
      <c r="H21" s="90"/>
    </row>
    <row r="22" spans="1:8" x14ac:dyDescent="0.25">
      <c r="A22" s="60" t="str">
        <f t="shared" si="0"/>
        <v>N/A</v>
      </c>
      <c r="B22" s="129" t="s">
        <v>134</v>
      </c>
      <c r="C22" s="55"/>
      <c r="D22" s="55"/>
      <c r="E22" s="89"/>
      <c r="F22" s="89"/>
      <c r="G22" s="89"/>
      <c r="H22" s="90"/>
    </row>
    <row r="23" spans="1:8" x14ac:dyDescent="0.25">
      <c r="A23" s="60" t="str">
        <f t="shared" si="0"/>
        <v>N/A</v>
      </c>
      <c r="B23" s="129" t="s">
        <v>135</v>
      </c>
      <c r="C23" s="55"/>
      <c r="D23" s="55"/>
      <c r="E23" s="89"/>
      <c r="F23" s="89"/>
      <c r="G23" s="89"/>
      <c r="H23" s="90"/>
    </row>
    <row r="24" spans="1:8" x14ac:dyDescent="0.25">
      <c r="A24" s="60" t="str">
        <f t="shared" si="0"/>
        <v>N/A</v>
      </c>
      <c r="B24" s="93" t="s">
        <v>136</v>
      </c>
      <c r="C24" s="62"/>
      <c r="D24" s="57"/>
      <c r="E24" s="89"/>
      <c r="F24" s="89"/>
      <c r="G24" s="89"/>
      <c r="H24" s="90"/>
    </row>
    <row r="25" spans="1:8" x14ac:dyDescent="0.25">
      <c r="A25" s="340" t="s">
        <v>35</v>
      </c>
      <c r="B25" s="341"/>
      <c r="C25" s="341"/>
      <c r="D25" s="342"/>
      <c r="E25" s="89"/>
      <c r="F25" s="89"/>
      <c r="G25" s="89"/>
      <c r="H25" s="90"/>
    </row>
    <row r="26" spans="1:8" x14ac:dyDescent="0.25">
      <c r="A26" s="91"/>
      <c r="B26" s="56" t="s">
        <v>30</v>
      </c>
      <c r="C26" s="56" t="s">
        <v>31</v>
      </c>
      <c r="D26" s="56" t="s">
        <v>32</v>
      </c>
      <c r="E26" s="89"/>
      <c r="F26" s="89"/>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39" t="s">
        <v>33</v>
      </c>
      <c r="D28" s="139"/>
      <c r="E28" s="89"/>
      <c r="F28" s="89"/>
      <c r="G28" s="89"/>
      <c r="H28" s="90"/>
    </row>
    <row r="29" spans="1:8" ht="15" customHeight="1" x14ac:dyDescent="0.25">
      <c r="A29" s="60" t="str">
        <f t="shared" si="1"/>
        <v/>
      </c>
      <c r="B29" s="129" t="s">
        <v>103</v>
      </c>
      <c r="C29" s="139" t="s">
        <v>33</v>
      </c>
      <c r="D29" s="139"/>
      <c r="E29" s="89"/>
      <c r="F29" s="89"/>
      <c r="H29" s="90"/>
    </row>
    <row r="30" spans="1:8" ht="15" customHeight="1" x14ac:dyDescent="0.25">
      <c r="A30" s="60" t="str">
        <f t="shared" si="1"/>
        <v>N/A</v>
      </c>
      <c r="B30" s="129" t="s">
        <v>104</v>
      </c>
      <c r="C30" s="139"/>
      <c r="D30" s="139"/>
      <c r="E30" s="89"/>
      <c r="F30" s="89"/>
      <c r="H30" s="90"/>
    </row>
    <row r="31" spans="1:8" ht="15" customHeight="1" x14ac:dyDescent="0.25">
      <c r="A31" s="60" t="str">
        <f t="shared" si="1"/>
        <v>N/A</v>
      </c>
      <c r="B31" s="129" t="s">
        <v>105</v>
      </c>
      <c r="C31" s="139"/>
      <c r="D31" s="139"/>
      <c r="E31" s="89"/>
      <c r="F31" s="89"/>
      <c r="G31" s="89"/>
      <c r="H31" s="90"/>
    </row>
    <row r="32" spans="1:8" ht="15" customHeight="1" x14ac:dyDescent="0.25">
      <c r="A32" s="60"/>
      <c r="B32" s="129" t="s">
        <v>124</v>
      </c>
      <c r="C32" s="59">
        <v>150</v>
      </c>
      <c r="D32" s="151"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N/A</v>
      </c>
      <c r="B34" s="129" t="s">
        <v>120</v>
      </c>
      <c r="C34" s="55"/>
      <c r="D34" s="55"/>
      <c r="E34" s="89"/>
      <c r="F34" s="89"/>
      <c r="G34" s="89"/>
      <c r="H34" s="90"/>
    </row>
    <row r="35" spans="1:10" ht="15" customHeight="1" x14ac:dyDescent="0.25">
      <c r="A35" s="60" t="str">
        <f t="shared" si="2"/>
        <v>N/A</v>
      </c>
      <c r="B35" s="129" t="s">
        <v>121</v>
      </c>
      <c r="C35" s="55"/>
      <c r="D35" s="55"/>
      <c r="E35" s="89"/>
      <c r="F35" s="89"/>
      <c r="G35" s="89"/>
      <c r="H35" s="90"/>
    </row>
    <row r="36" spans="1:10" ht="24.95" customHeight="1" x14ac:dyDescent="0.25">
      <c r="A36" s="60" t="str">
        <f t="shared" si="2"/>
        <v/>
      </c>
      <c r="B36" s="129" t="s">
        <v>106</v>
      </c>
      <c r="C36" s="55" t="s">
        <v>33</v>
      </c>
      <c r="D36" s="55"/>
      <c r="E36" s="89"/>
      <c r="F36" s="89"/>
      <c r="G36" s="89"/>
      <c r="H36" s="90"/>
    </row>
    <row r="37" spans="1:10" ht="24.95" customHeight="1" x14ac:dyDescent="0.25">
      <c r="A37" s="60" t="str">
        <f t="shared" si="2"/>
        <v>N/A</v>
      </c>
      <c r="B37" s="129" t="s">
        <v>107</v>
      </c>
      <c r="C37" s="55"/>
      <c r="D37" s="55"/>
      <c r="E37" s="89"/>
      <c r="F37" s="89"/>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89"/>
      <c r="F39" s="89"/>
      <c r="G39" s="89"/>
      <c r="H39" s="90"/>
    </row>
    <row r="40" spans="1:10" ht="24.95" customHeight="1" x14ac:dyDescent="0.25">
      <c r="A40" s="60" t="str">
        <f t="shared" si="3"/>
        <v>N/A</v>
      </c>
      <c r="B40" s="129" t="s">
        <v>109</v>
      </c>
      <c r="C40" s="55"/>
      <c r="D40" s="55"/>
      <c r="E40" s="89"/>
      <c r="F40" s="89"/>
      <c r="G40" s="89"/>
      <c r="H40" s="90"/>
    </row>
    <row r="41" spans="1:10" ht="24.95" customHeight="1" x14ac:dyDescent="0.25">
      <c r="A41" s="60" t="str">
        <f t="shared" si="3"/>
        <v/>
      </c>
      <c r="B41" s="129" t="s">
        <v>110</v>
      </c>
      <c r="C41" s="55" t="s">
        <v>33</v>
      </c>
      <c r="D41" s="55"/>
      <c r="E41" s="89"/>
      <c r="F41" s="89"/>
      <c r="G41" s="89"/>
      <c r="H41" s="90"/>
    </row>
    <row r="42" spans="1:10" ht="24.95" customHeight="1" x14ac:dyDescent="0.25">
      <c r="A42" s="60" t="str">
        <f t="shared" si="3"/>
        <v>N/A</v>
      </c>
      <c r="B42" s="129" t="s">
        <v>137</v>
      </c>
      <c r="C42" s="55"/>
      <c r="D42" s="55"/>
      <c r="E42" s="89"/>
      <c r="F42" s="89"/>
      <c r="G42" s="89"/>
      <c r="H42" s="90"/>
    </row>
    <row r="43" spans="1:10" ht="24.95" customHeight="1" x14ac:dyDescent="0.25">
      <c r="A43" s="60" t="str">
        <f t="shared" si="3"/>
        <v>N/A</v>
      </c>
      <c r="B43" s="129" t="s">
        <v>111</v>
      </c>
      <c r="C43" s="55"/>
      <c r="D43" s="55"/>
      <c r="E43" s="89"/>
      <c r="F43" s="89"/>
      <c r="G43" s="89"/>
      <c r="H43" s="90"/>
    </row>
    <row r="44" spans="1:10" ht="24.95" customHeight="1" x14ac:dyDescent="0.25">
      <c r="A44" s="60" t="str">
        <f t="shared" si="3"/>
        <v>N/A</v>
      </c>
      <c r="B44" s="129" t="s">
        <v>112</v>
      </c>
      <c r="C44" s="55"/>
      <c r="D44" s="55"/>
      <c r="E44" s="89"/>
      <c r="F44" s="89"/>
      <c r="G44" s="89"/>
      <c r="H44" s="90"/>
    </row>
    <row r="45" spans="1:10" ht="24.95" customHeight="1" x14ac:dyDescent="0.25">
      <c r="A45" s="60" t="str">
        <f t="shared" si="3"/>
        <v>N/A</v>
      </c>
      <c r="B45" s="129" t="s">
        <v>113</v>
      </c>
      <c r="C45" s="55"/>
      <c r="D45" s="55"/>
      <c r="E45" s="89"/>
      <c r="F45" s="89"/>
      <c r="G45" s="89"/>
      <c r="H45" s="90"/>
    </row>
    <row r="46" spans="1:10" ht="24.95" customHeight="1" x14ac:dyDescent="0.25">
      <c r="A46" s="60" t="str">
        <f t="shared" si="3"/>
        <v>N/A</v>
      </c>
      <c r="B46" s="129" t="s">
        <v>114</v>
      </c>
      <c r="C46" s="55"/>
      <c r="D46" s="55"/>
      <c r="E46" s="89"/>
      <c r="F46" s="89"/>
      <c r="G46" s="89"/>
      <c r="H46" s="90"/>
    </row>
    <row r="47" spans="1:10" ht="24.95" customHeight="1" x14ac:dyDescent="0.25">
      <c r="A47" s="60" t="str">
        <f t="shared" si="3"/>
        <v>N/A</v>
      </c>
      <c r="B47" s="129" t="s">
        <v>115</v>
      </c>
      <c r="C47" s="55"/>
      <c r="D47" s="55"/>
      <c r="E47" s="89"/>
      <c r="F47" s="89"/>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39"/>
      <c r="D49" s="139" t="s">
        <v>33</v>
      </c>
      <c r="E49" s="89"/>
      <c r="F49" s="89"/>
      <c r="G49" s="89"/>
      <c r="H49" s="90"/>
    </row>
    <row r="50" spans="1:10" ht="15" customHeight="1" x14ac:dyDescent="0.25">
      <c r="A50" s="60" t="str">
        <f t="shared" si="4"/>
        <v>N/A</v>
      </c>
      <c r="B50" s="129" t="s">
        <v>36</v>
      </c>
      <c r="C50" s="139"/>
      <c r="D50" s="139"/>
      <c r="E50" s="89"/>
      <c r="F50" s="89"/>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39"/>
      <c r="E52" s="89"/>
      <c r="F52" s="89"/>
      <c r="G52" s="89"/>
      <c r="H52" s="90"/>
      <c r="J52" s="89"/>
    </row>
    <row r="53" spans="1:10" ht="15" customHeight="1" x14ac:dyDescent="0.25">
      <c r="A53" s="200" t="str">
        <f t="shared" si="5"/>
        <v>N/A</v>
      </c>
      <c r="B53" s="93" t="s">
        <v>37</v>
      </c>
      <c r="C53" s="93"/>
      <c r="D53" s="92"/>
      <c r="E53" s="89"/>
      <c r="F53" s="89"/>
      <c r="G53" s="89"/>
      <c r="H53" s="90"/>
      <c r="J53" s="89"/>
    </row>
    <row r="54" spans="1:10" x14ac:dyDescent="0.25">
      <c r="A54" s="348" t="s">
        <v>328</v>
      </c>
      <c r="B54" s="348"/>
      <c r="C54" s="348"/>
      <c r="D54" s="348"/>
      <c r="E54" s="348"/>
      <c r="F54" s="348"/>
      <c r="G54" s="348"/>
      <c r="H54" s="348"/>
    </row>
    <row r="55" spans="1:10" x14ac:dyDescent="0.25">
      <c r="A55" s="91" t="s">
        <v>38</v>
      </c>
      <c r="B55" s="91" t="s">
        <v>39</v>
      </c>
      <c r="C55" s="91" t="s">
        <v>40</v>
      </c>
      <c r="D55" s="91" t="s">
        <v>41</v>
      </c>
      <c r="E55" s="91" t="s">
        <v>42</v>
      </c>
      <c r="F55" s="91" t="s">
        <v>43</v>
      </c>
      <c r="G55" s="349" t="s">
        <v>44</v>
      </c>
      <c r="H55" s="349"/>
    </row>
    <row r="56" spans="1:10" x14ac:dyDescent="0.25">
      <c r="A56" s="356" t="s">
        <v>141</v>
      </c>
      <c r="B56" s="375"/>
      <c r="C56" s="375"/>
      <c r="D56" s="375"/>
      <c r="E56" s="375"/>
      <c r="F56" s="375"/>
      <c r="G56" s="375"/>
      <c r="H56" s="357"/>
    </row>
    <row r="57" spans="1:10" x14ac:dyDescent="0.25">
      <c r="A57" s="74">
        <v>1</v>
      </c>
      <c r="B57" s="75" t="s">
        <v>291</v>
      </c>
      <c r="C57" s="110"/>
      <c r="D57" s="110"/>
      <c r="E57" s="110"/>
      <c r="F57" s="110" t="s">
        <v>33</v>
      </c>
      <c r="G57" s="371"/>
      <c r="H57" s="372"/>
    </row>
    <row r="58" spans="1:10" x14ac:dyDescent="0.25">
      <c r="A58" s="74">
        <v>4</v>
      </c>
      <c r="B58" s="75" t="s">
        <v>200</v>
      </c>
      <c r="C58" s="110"/>
      <c r="D58" s="110"/>
      <c r="E58" s="110"/>
      <c r="F58" s="110" t="s">
        <v>33</v>
      </c>
      <c r="G58" s="149"/>
      <c r="H58" s="150"/>
    </row>
    <row r="59" spans="1:10" x14ac:dyDescent="0.25">
      <c r="A59" s="74">
        <v>4</v>
      </c>
      <c r="B59" s="76" t="s">
        <v>292</v>
      </c>
      <c r="C59" s="110"/>
      <c r="D59" s="110"/>
      <c r="E59" s="110"/>
      <c r="F59" s="110" t="s">
        <v>33</v>
      </c>
      <c r="G59" s="389"/>
      <c r="H59" s="390"/>
    </row>
    <row r="60" spans="1:10" x14ac:dyDescent="0.25">
      <c r="A60" s="328" t="s">
        <v>45</v>
      </c>
      <c r="B60" s="329"/>
      <c r="C60" s="329"/>
      <c r="D60" s="329"/>
      <c r="E60" s="329"/>
      <c r="F60" s="329"/>
      <c r="G60" s="329"/>
      <c r="H60" s="330"/>
    </row>
    <row r="61" spans="1:10" x14ac:dyDescent="0.25">
      <c r="A61" s="356" t="s">
        <v>46</v>
      </c>
      <c r="B61" s="357"/>
      <c r="C61" s="177"/>
      <c r="D61" s="177"/>
      <c r="E61" s="177"/>
      <c r="F61" s="177"/>
      <c r="G61" s="356"/>
      <c r="H61" s="357"/>
    </row>
    <row r="62" spans="1:10" x14ac:dyDescent="0.25">
      <c r="A62" s="61"/>
      <c r="B62" s="129"/>
      <c r="C62" s="139"/>
      <c r="D62" s="139"/>
      <c r="E62" s="139"/>
      <c r="F62" s="139"/>
      <c r="G62" s="397"/>
      <c r="H62" s="398"/>
    </row>
    <row r="63" spans="1:10" x14ac:dyDescent="0.25">
      <c r="A63" s="140" t="s">
        <v>47</v>
      </c>
      <c r="B63" s="140"/>
      <c r="C63" s="406"/>
      <c r="D63" s="407"/>
      <c r="E63" s="407"/>
      <c r="F63" s="407"/>
      <c r="G63" s="407"/>
      <c r="H63" s="411"/>
    </row>
    <row r="64" spans="1:10" ht="19.5" x14ac:dyDescent="0.25">
      <c r="A64" s="179" t="s">
        <v>40</v>
      </c>
      <c r="B64" s="180" t="s">
        <v>48</v>
      </c>
      <c r="C64" s="101"/>
      <c r="D64" s="101"/>
      <c r="E64" s="102" t="s">
        <v>49</v>
      </c>
      <c r="F64" s="394" t="s">
        <v>50</v>
      </c>
      <c r="G64" s="395"/>
      <c r="H64" s="396"/>
    </row>
    <row r="65" spans="1:8" ht="19.5" x14ac:dyDescent="0.25">
      <c r="A65" s="179" t="s">
        <v>41</v>
      </c>
      <c r="B65" s="180" t="s">
        <v>51</v>
      </c>
      <c r="C65" s="103"/>
      <c r="D65" s="103"/>
      <c r="E65" s="102" t="s">
        <v>52</v>
      </c>
      <c r="F65" s="394" t="s">
        <v>53</v>
      </c>
      <c r="G65" s="395"/>
      <c r="H65" s="396"/>
    </row>
    <row r="66" spans="1:8" ht="19.5" x14ac:dyDescent="0.25">
      <c r="A66" s="179" t="s">
        <v>42</v>
      </c>
      <c r="B66" s="180" t="s">
        <v>54</v>
      </c>
      <c r="C66" s="103"/>
      <c r="D66" s="103"/>
      <c r="E66" s="108"/>
      <c r="F66" s="359"/>
      <c r="G66" s="359"/>
      <c r="H66" s="360"/>
    </row>
    <row r="67" spans="1:8" ht="19.5" x14ac:dyDescent="0.25">
      <c r="A67" s="179" t="s">
        <v>44</v>
      </c>
      <c r="B67" s="180" t="s">
        <v>55</v>
      </c>
      <c r="C67" s="103"/>
      <c r="D67" s="103"/>
      <c r="E67" s="373"/>
      <c r="F67" s="361"/>
      <c r="G67" s="361"/>
      <c r="H67" s="362"/>
    </row>
    <row r="68" spans="1:8" x14ac:dyDescent="0.25">
      <c r="A68" s="179" t="s">
        <v>43</v>
      </c>
      <c r="B68" s="180" t="s">
        <v>56</v>
      </c>
      <c r="C68" s="104"/>
      <c r="D68" s="104"/>
      <c r="E68" s="374"/>
      <c r="F68" s="363"/>
      <c r="G68" s="363"/>
      <c r="H68" s="364"/>
    </row>
  </sheetData>
  <mergeCells count="26">
    <mergeCell ref="F66:H66"/>
    <mergeCell ref="E67:E68"/>
    <mergeCell ref="F67:H68"/>
    <mergeCell ref="A61:B61"/>
    <mergeCell ref="G61:H61"/>
    <mergeCell ref="G62:H62"/>
    <mergeCell ref="C63:H63"/>
    <mergeCell ref="F64:H64"/>
    <mergeCell ref="F65:H65"/>
    <mergeCell ref="A60:H60"/>
    <mergeCell ref="A25:D25"/>
    <mergeCell ref="A27:D27"/>
    <mergeCell ref="A33:D33"/>
    <mergeCell ref="A38:D38"/>
    <mergeCell ref="A48:D48"/>
    <mergeCell ref="A51:D51"/>
    <mergeCell ref="A54:H54"/>
    <mergeCell ref="G55:H55"/>
    <mergeCell ref="A56:H56"/>
    <mergeCell ref="G57:H57"/>
    <mergeCell ref="G59:H59"/>
    <mergeCell ref="A11:D11"/>
    <mergeCell ref="A5:H5"/>
    <mergeCell ref="A6:H6"/>
    <mergeCell ref="A9:H9"/>
    <mergeCell ref="A10:H10"/>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3"/>
  <sheetViews>
    <sheetView showGridLines="0" view="pageBreakPreview" zoomScale="85" zoomScaleNormal="100" zoomScaleSheetLayoutView="85"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278</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343</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192" t="s">
        <v>199</v>
      </c>
      <c r="B7" s="189"/>
      <c r="C7" s="190"/>
      <c r="D7" s="190"/>
      <c r="E7" s="190"/>
      <c r="F7" s="190"/>
      <c r="G7" s="190"/>
      <c r="H7" s="191"/>
    </row>
    <row r="8" spans="1:33" x14ac:dyDescent="0.2">
      <c r="A8" s="118" t="s">
        <v>147</v>
      </c>
      <c r="B8" s="97"/>
      <c r="C8" s="96"/>
      <c r="D8" s="96"/>
      <c r="E8" s="115" t="s">
        <v>267</v>
      </c>
      <c r="F8" s="96"/>
      <c r="G8" s="96"/>
      <c r="H8" s="95"/>
    </row>
    <row r="9" spans="1:33" ht="56.25" customHeight="1" x14ac:dyDescent="0.2">
      <c r="A9" s="385" t="s">
        <v>380</v>
      </c>
      <c r="B9" s="386"/>
      <c r="C9" s="386"/>
      <c r="D9" s="386"/>
      <c r="E9" s="386"/>
      <c r="F9" s="386"/>
      <c r="G9" s="386"/>
      <c r="H9" s="387"/>
    </row>
    <row r="10" spans="1:33" ht="146.25" customHeight="1" x14ac:dyDescent="0.2">
      <c r="A10" s="385" t="s">
        <v>445</v>
      </c>
      <c r="B10" s="386"/>
      <c r="C10" s="386"/>
      <c r="D10" s="386"/>
      <c r="E10" s="386"/>
      <c r="F10" s="386"/>
      <c r="G10" s="386"/>
      <c r="H10" s="387"/>
    </row>
    <row r="11" spans="1:33" s="128" customFormat="1" ht="15" x14ac:dyDescent="0.25">
      <c r="A11" s="340" t="s">
        <v>29</v>
      </c>
      <c r="B11" s="341"/>
      <c r="C11" s="341"/>
      <c r="D11" s="342"/>
      <c r="E11" s="106"/>
      <c r="F11" s="106"/>
      <c r="G11" s="106"/>
      <c r="H11" s="107"/>
    </row>
    <row r="12" spans="1:33" s="128" customFormat="1" ht="15" x14ac:dyDescent="0.25">
      <c r="A12" s="176"/>
      <c r="B12" s="56" t="s">
        <v>30</v>
      </c>
      <c r="C12" s="56" t="s">
        <v>31</v>
      </c>
      <c r="D12" s="56" t="s">
        <v>32</v>
      </c>
      <c r="E12" s="89"/>
      <c r="F12" s="89"/>
      <c r="G12" s="89"/>
      <c r="H12" s="90"/>
    </row>
    <row r="13" spans="1:33" s="128" customFormat="1" ht="15" x14ac:dyDescent="0.25">
      <c r="A13" s="60" t="str">
        <f>IF(C13="X","",IF(D13="X","",IF(E13="X","",IF(F13="X","","N/A"))))</f>
        <v>N/A</v>
      </c>
      <c r="B13" s="94" t="s">
        <v>127</v>
      </c>
      <c r="C13" s="58"/>
      <c r="D13" s="58"/>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
      </c>
      <c r="B17" s="129" t="s">
        <v>126</v>
      </c>
      <c r="C17" s="55" t="s">
        <v>33</v>
      </c>
      <c r="D17" s="55"/>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N/A</v>
      </c>
      <c r="B20" s="129" t="s">
        <v>132</v>
      </c>
      <c r="C20" s="55"/>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176"/>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53" t="s">
        <v>33</v>
      </c>
      <c r="D28" s="153"/>
      <c r="E28" s="89"/>
      <c r="F28" s="89"/>
      <c r="G28" s="89"/>
      <c r="H28" s="90"/>
    </row>
    <row r="29" spans="1:8" s="128" customFormat="1" ht="15" customHeight="1" x14ac:dyDescent="0.25">
      <c r="A29" s="60" t="str">
        <f t="shared" si="1"/>
        <v/>
      </c>
      <c r="B29" s="129" t="s">
        <v>103</v>
      </c>
      <c r="C29" s="153" t="s">
        <v>33</v>
      </c>
      <c r="D29" s="153"/>
      <c r="E29" s="89"/>
      <c r="F29" s="89"/>
      <c r="H29" s="90"/>
    </row>
    <row r="30" spans="1:8" s="128" customFormat="1" ht="15" customHeight="1" x14ac:dyDescent="0.25">
      <c r="A30" s="60" t="str">
        <f t="shared" si="1"/>
        <v>N/A</v>
      </c>
      <c r="B30" s="129" t="s">
        <v>104</v>
      </c>
      <c r="C30" s="153"/>
      <c r="D30" s="153"/>
      <c r="E30" s="89"/>
      <c r="F30" s="89"/>
      <c r="H30" s="90"/>
    </row>
    <row r="31" spans="1:8" s="128" customFormat="1" ht="15" customHeight="1" x14ac:dyDescent="0.25">
      <c r="A31" s="60" t="str">
        <f t="shared" si="1"/>
        <v>N/A</v>
      </c>
      <c r="B31" s="129" t="s">
        <v>105</v>
      </c>
      <c r="C31" s="153"/>
      <c r="D31" s="153"/>
      <c r="E31" s="89"/>
      <c r="F31" s="89"/>
      <c r="G31" s="89"/>
      <c r="H31" s="90"/>
    </row>
    <row r="32" spans="1:8" s="128" customFormat="1" ht="15" customHeight="1" x14ac:dyDescent="0.25">
      <c r="A32" s="60"/>
      <c r="B32" s="129" t="s">
        <v>124</v>
      </c>
      <c r="C32" s="59">
        <v>300</v>
      </c>
      <c r="D32" s="164"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
      </c>
      <c r="B34" s="129" t="s">
        <v>120</v>
      </c>
      <c r="C34" s="55" t="s">
        <v>33</v>
      </c>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
      </c>
      <c r="B37" s="129" t="s">
        <v>107</v>
      </c>
      <c r="C37" s="55" t="s">
        <v>33</v>
      </c>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N/A</v>
      </c>
      <c r="B39" s="129" t="s">
        <v>108</v>
      </c>
      <c r="C39" s="55"/>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194" t="str">
        <f t="shared" si="3"/>
        <v>N/A</v>
      </c>
      <c r="B45" s="129" t="s">
        <v>113</v>
      </c>
      <c r="C45" s="195"/>
      <c r="D45" s="195"/>
      <c r="E45" s="89"/>
      <c r="F45" s="89"/>
      <c r="G45" s="89"/>
      <c r="H45" s="90"/>
    </row>
    <row r="46" spans="1:10" s="128" customFormat="1" ht="24.95" customHeight="1" x14ac:dyDescent="0.25">
      <c r="A46" s="60" t="str">
        <f t="shared" si="3"/>
        <v/>
      </c>
      <c r="B46" s="129" t="s">
        <v>114</v>
      </c>
      <c r="C46" s="55" t="s">
        <v>33</v>
      </c>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53" t="s">
        <v>33</v>
      </c>
      <c r="D49" s="153"/>
      <c r="E49" s="89"/>
      <c r="F49" s="89"/>
      <c r="G49" s="89"/>
      <c r="H49" s="90"/>
    </row>
    <row r="50" spans="1:10" s="128" customFormat="1" ht="15" customHeight="1" x14ac:dyDescent="0.25">
      <c r="A50" s="60" t="str">
        <f t="shared" si="4"/>
        <v>N/A</v>
      </c>
      <c r="B50" s="129" t="s">
        <v>36</v>
      </c>
      <c r="C50" s="153"/>
      <c r="D50" s="153"/>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53"/>
      <c r="E52" s="89"/>
      <c r="F52" s="89"/>
      <c r="G52" s="89"/>
      <c r="H52" s="90"/>
      <c r="J52" s="89"/>
    </row>
    <row r="53" spans="1:10" s="128" customFormat="1" ht="15" customHeight="1" x14ac:dyDescent="0.25">
      <c r="A53" s="60" t="str">
        <f t="shared" si="5"/>
        <v>N/A</v>
      </c>
      <c r="B53" s="129" t="s">
        <v>37</v>
      </c>
      <c r="C53" s="129"/>
      <c r="D53" s="153"/>
      <c r="E53" s="89"/>
      <c r="F53" s="89"/>
      <c r="G53" s="89"/>
      <c r="H53" s="90"/>
      <c r="J53" s="89"/>
    </row>
    <row r="54" spans="1:10" x14ac:dyDescent="0.2">
      <c r="A54" s="328" t="s">
        <v>328</v>
      </c>
      <c r="B54" s="329"/>
      <c r="C54" s="329"/>
      <c r="D54" s="329"/>
      <c r="E54" s="329"/>
      <c r="F54" s="329"/>
      <c r="G54" s="329"/>
      <c r="H54" s="330"/>
    </row>
    <row r="55" spans="1:10" ht="15" x14ac:dyDescent="0.25">
      <c r="A55" s="176" t="s">
        <v>38</v>
      </c>
      <c r="B55" s="176" t="s">
        <v>39</v>
      </c>
      <c r="C55" s="176" t="s">
        <v>40</v>
      </c>
      <c r="D55" s="176" t="s">
        <v>41</v>
      </c>
      <c r="E55" s="176" t="s">
        <v>42</v>
      </c>
      <c r="F55" s="176" t="s">
        <v>43</v>
      </c>
      <c r="G55" s="349" t="s">
        <v>44</v>
      </c>
      <c r="H55" s="349"/>
    </row>
    <row r="56" spans="1:10" x14ac:dyDescent="0.2">
      <c r="A56" s="356" t="s">
        <v>139</v>
      </c>
      <c r="B56" s="375"/>
      <c r="C56" s="375"/>
      <c r="D56" s="375"/>
      <c r="E56" s="375"/>
      <c r="F56" s="375"/>
      <c r="G56" s="375"/>
      <c r="H56" s="357"/>
    </row>
    <row r="57" spans="1:10" x14ac:dyDescent="0.2">
      <c r="A57" s="74">
        <v>1</v>
      </c>
      <c r="B57" s="75" t="s">
        <v>193</v>
      </c>
      <c r="C57" s="110"/>
      <c r="D57" s="110"/>
      <c r="E57" s="110"/>
      <c r="F57" s="110" t="s">
        <v>33</v>
      </c>
      <c r="G57" s="371"/>
      <c r="H57" s="372"/>
    </row>
    <row r="58" spans="1:10" x14ac:dyDescent="0.2">
      <c r="A58" s="74">
        <v>1</v>
      </c>
      <c r="B58" s="76" t="s">
        <v>175</v>
      </c>
      <c r="C58" s="110"/>
      <c r="D58" s="110" t="s">
        <v>33</v>
      </c>
      <c r="E58" s="110"/>
      <c r="F58" s="110"/>
      <c r="G58" s="389"/>
      <c r="H58" s="390"/>
    </row>
    <row r="59" spans="1:10" ht="22.5" x14ac:dyDescent="0.2">
      <c r="A59" s="74">
        <v>1</v>
      </c>
      <c r="B59" s="77" t="s">
        <v>197</v>
      </c>
      <c r="C59" s="110"/>
      <c r="D59" s="110" t="s">
        <v>33</v>
      </c>
      <c r="E59" s="110"/>
      <c r="F59" s="110"/>
      <c r="G59" s="371"/>
      <c r="H59" s="372"/>
    </row>
    <row r="60" spans="1:10" x14ac:dyDescent="0.2">
      <c r="A60" s="74">
        <v>1</v>
      </c>
      <c r="B60" s="77" t="s">
        <v>194</v>
      </c>
      <c r="C60" s="110"/>
      <c r="D60" s="110"/>
      <c r="E60" s="110"/>
      <c r="F60" s="110" t="s">
        <v>33</v>
      </c>
      <c r="G60" s="371"/>
      <c r="H60" s="372"/>
    </row>
    <row r="61" spans="1:10" x14ac:dyDescent="0.2">
      <c r="A61" s="74">
        <v>1</v>
      </c>
      <c r="B61" s="77" t="s">
        <v>198</v>
      </c>
      <c r="C61" s="110"/>
      <c r="D61" s="110"/>
      <c r="E61" s="110"/>
      <c r="F61" s="110" t="s">
        <v>33</v>
      </c>
      <c r="G61" s="371"/>
      <c r="H61" s="372"/>
    </row>
    <row r="62" spans="1:10" x14ac:dyDescent="0.2">
      <c r="A62" s="74">
        <v>1</v>
      </c>
      <c r="B62" s="77" t="s">
        <v>409</v>
      </c>
      <c r="C62" s="110"/>
      <c r="D62" s="110"/>
      <c r="E62" s="110"/>
      <c r="F62" s="110" t="s">
        <v>33</v>
      </c>
      <c r="G62" s="256"/>
      <c r="H62" s="257"/>
    </row>
    <row r="63" spans="1:10" x14ac:dyDescent="0.2">
      <c r="A63" s="74">
        <v>1</v>
      </c>
      <c r="B63" s="77" t="s">
        <v>195</v>
      </c>
      <c r="C63" s="110"/>
      <c r="D63" s="110"/>
      <c r="E63" s="110"/>
      <c r="F63" s="110" t="s">
        <v>33</v>
      </c>
      <c r="G63" s="161"/>
      <c r="H63" s="162"/>
    </row>
    <row r="64" spans="1:10" x14ac:dyDescent="0.2">
      <c r="A64" s="74">
        <v>2</v>
      </c>
      <c r="B64" s="77" t="s">
        <v>196</v>
      </c>
      <c r="C64" s="110"/>
      <c r="D64" s="110"/>
      <c r="E64" s="110"/>
      <c r="F64" s="110" t="s">
        <v>33</v>
      </c>
      <c r="G64" s="371"/>
      <c r="H64" s="372"/>
    </row>
    <row r="65" spans="1:8" x14ac:dyDescent="0.2">
      <c r="A65" s="388" t="s">
        <v>45</v>
      </c>
      <c r="B65" s="388"/>
      <c r="C65" s="388"/>
      <c r="D65" s="388"/>
      <c r="E65" s="388"/>
      <c r="F65" s="388"/>
      <c r="G65" s="388"/>
      <c r="H65" s="388"/>
    </row>
    <row r="66" spans="1:8" x14ac:dyDescent="0.2">
      <c r="A66" s="355" t="s">
        <v>46</v>
      </c>
      <c r="B66" s="355"/>
      <c r="C66" s="177"/>
      <c r="D66" s="177"/>
      <c r="E66" s="177"/>
      <c r="F66" s="177"/>
      <c r="G66" s="356"/>
      <c r="H66" s="357"/>
    </row>
    <row r="67" spans="1:8" x14ac:dyDescent="0.2">
      <c r="A67" s="61"/>
      <c r="B67" s="129"/>
      <c r="C67" s="153"/>
      <c r="D67" s="153"/>
      <c r="E67" s="153"/>
      <c r="F67" s="153"/>
      <c r="G67" s="346"/>
      <c r="H67" s="346"/>
    </row>
    <row r="68" spans="1:8" x14ac:dyDescent="0.2">
      <c r="A68" s="196" t="s">
        <v>47</v>
      </c>
      <c r="B68" s="196"/>
      <c r="C68" s="382"/>
      <c r="D68" s="383"/>
      <c r="E68" s="383"/>
      <c r="F68" s="383"/>
      <c r="G68" s="383"/>
      <c r="H68" s="384"/>
    </row>
    <row r="69" spans="1:8" ht="18.75" x14ac:dyDescent="0.2">
      <c r="A69" s="179" t="s">
        <v>40</v>
      </c>
      <c r="B69" s="180" t="s">
        <v>48</v>
      </c>
      <c r="C69" s="197"/>
      <c r="D69" s="101"/>
      <c r="E69" s="102" t="s">
        <v>49</v>
      </c>
      <c r="F69" s="391" t="s">
        <v>50</v>
      </c>
      <c r="G69" s="392"/>
      <c r="H69" s="393"/>
    </row>
    <row r="70" spans="1:8" ht="18.75" x14ac:dyDescent="0.2">
      <c r="A70" s="179" t="s">
        <v>41</v>
      </c>
      <c r="B70" s="180" t="s">
        <v>337</v>
      </c>
      <c r="C70" s="198"/>
      <c r="D70" s="103"/>
      <c r="E70" s="102" t="s">
        <v>52</v>
      </c>
      <c r="F70" s="394" t="s">
        <v>53</v>
      </c>
      <c r="G70" s="395"/>
      <c r="H70" s="396"/>
    </row>
    <row r="71" spans="1:8" ht="18.75" x14ac:dyDescent="0.2">
      <c r="A71" s="179" t="s">
        <v>42</v>
      </c>
      <c r="B71" s="180" t="s">
        <v>54</v>
      </c>
      <c r="C71" s="198"/>
      <c r="D71" s="103"/>
      <c r="E71" s="108"/>
      <c r="F71" s="359"/>
      <c r="G71" s="359"/>
      <c r="H71" s="360"/>
    </row>
    <row r="72" spans="1:8" ht="18.75" x14ac:dyDescent="0.2">
      <c r="A72" s="179" t="s">
        <v>44</v>
      </c>
      <c r="B72" s="180" t="s">
        <v>55</v>
      </c>
      <c r="C72" s="198"/>
      <c r="D72" s="103"/>
      <c r="E72" s="373"/>
      <c r="F72" s="361"/>
      <c r="G72" s="361"/>
      <c r="H72" s="362"/>
    </row>
    <row r="73" spans="1:8" x14ac:dyDescent="0.2">
      <c r="A73" s="179" t="s">
        <v>43</v>
      </c>
      <c r="B73" s="180" t="s">
        <v>56</v>
      </c>
      <c r="C73" s="199"/>
      <c r="D73" s="104"/>
      <c r="E73" s="374"/>
      <c r="F73" s="363"/>
      <c r="G73" s="363"/>
      <c r="H73" s="364"/>
    </row>
  </sheetData>
  <mergeCells count="30">
    <mergeCell ref="A51:D51"/>
    <mergeCell ref="A5:H5"/>
    <mergeCell ref="A6:H6"/>
    <mergeCell ref="A9:H9"/>
    <mergeCell ref="A10:H10"/>
    <mergeCell ref="A11:D11"/>
    <mergeCell ref="A25:D25"/>
    <mergeCell ref="A27:D27"/>
    <mergeCell ref="A33:D33"/>
    <mergeCell ref="A38:D38"/>
    <mergeCell ref="A48:D48"/>
    <mergeCell ref="A54:H54"/>
    <mergeCell ref="G55:H55"/>
    <mergeCell ref="G57:H57"/>
    <mergeCell ref="G58:H58"/>
    <mergeCell ref="G59:H59"/>
    <mergeCell ref="A56:H56"/>
    <mergeCell ref="E72:E73"/>
    <mergeCell ref="F72:H73"/>
    <mergeCell ref="G60:H60"/>
    <mergeCell ref="G61:H61"/>
    <mergeCell ref="G64:H64"/>
    <mergeCell ref="A65:H65"/>
    <mergeCell ref="A66:B66"/>
    <mergeCell ref="G66:H66"/>
    <mergeCell ref="G67:H67"/>
    <mergeCell ref="C68:H68"/>
    <mergeCell ref="F69:H69"/>
    <mergeCell ref="F70:H70"/>
    <mergeCell ref="F71:H71"/>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showGridLines="0" view="pageBreakPreview" zoomScale="85" zoomScaleNormal="100" zoomScaleSheetLayoutView="85" workbookViewId="0">
      <selection activeCell="A10" sqref="A10:H10"/>
    </sheetView>
  </sheetViews>
  <sheetFormatPr baseColWidth="10" defaultColWidth="11.42578125" defaultRowHeight="14.25" x14ac:dyDescent="0.2"/>
  <cols>
    <col min="1" max="1" width="4" style="88" customWidth="1"/>
    <col min="2" max="2" width="35.140625" style="88" customWidth="1"/>
    <col min="3" max="8" width="10"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279</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344</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201" t="s">
        <v>201</v>
      </c>
      <c r="B7" s="89"/>
      <c r="C7" s="113"/>
      <c r="D7" s="113"/>
      <c r="E7" s="113"/>
      <c r="F7" s="113"/>
      <c r="G7" s="113"/>
      <c r="H7" s="114"/>
    </row>
    <row r="8" spans="1:33" x14ac:dyDescent="0.2">
      <c r="A8" s="268" t="s">
        <v>435</v>
      </c>
      <c r="B8" s="269"/>
      <c r="C8" s="270"/>
      <c r="D8" s="190"/>
      <c r="E8" s="193" t="s">
        <v>425</v>
      </c>
      <c r="F8" s="190"/>
      <c r="G8" s="190"/>
      <c r="H8" s="191"/>
    </row>
    <row r="9" spans="1:33" ht="95.25" customHeight="1" x14ac:dyDescent="0.2">
      <c r="A9" s="385" t="s">
        <v>432</v>
      </c>
      <c r="B9" s="386"/>
      <c r="C9" s="386"/>
      <c r="D9" s="386"/>
      <c r="E9" s="386"/>
      <c r="F9" s="386"/>
      <c r="G9" s="386"/>
      <c r="H9" s="387"/>
    </row>
    <row r="10" spans="1:33" ht="298.5" customHeight="1" x14ac:dyDescent="0.2">
      <c r="A10" s="385" t="s">
        <v>446</v>
      </c>
      <c r="B10" s="386"/>
      <c r="C10" s="386"/>
      <c r="D10" s="386"/>
      <c r="E10" s="386"/>
      <c r="F10" s="386"/>
      <c r="G10" s="386"/>
      <c r="H10" s="387"/>
    </row>
    <row r="11" spans="1:33" s="128" customFormat="1" ht="15" x14ac:dyDescent="0.25">
      <c r="A11" s="340" t="s">
        <v>29</v>
      </c>
      <c r="B11" s="341"/>
      <c r="C11" s="341"/>
      <c r="D11" s="342"/>
      <c r="E11" s="106"/>
      <c r="F11" s="106"/>
      <c r="G11" s="106"/>
      <c r="H11" s="107"/>
    </row>
    <row r="12" spans="1:33" s="128" customFormat="1" ht="15" x14ac:dyDescent="0.25">
      <c r="A12" s="176"/>
      <c r="B12" s="56" t="s">
        <v>30</v>
      </c>
      <c r="C12" s="56" t="s">
        <v>31</v>
      </c>
      <c r="D12" s="56" t="s">
        <v>32</v>
      </c>
      <c r="E12" s="89"/>
      <c r="F12" s="89"/>
      <c r="G12" s="89"/>
      <c r="H12" s="90"/>
    </row>
    <row r="13" spans="1:33" s="128" customFormat="1" ht="15" x14ac:dyDescent="0.25">
      <c r="A13" s="60" t="str">
        <f>IF(C13="X","",IF(D13="X","",IF(E13="X","",IF(F13="X","","N/A"))))</f>
        <v/>
      </c>
      <c r="B13" s="94" t="s">
        <v>127</v>
      </c>
      <c r="C13" s="58"/>
      <c r="D13" s="58" t="s">
        <v>33</v>
      </c>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
      </c>
      <c r="B17" s="129" t="s">
        <v>126</v>
      </c>
      <c r="C17" s="55" t="s">
        <v>33</v>
      </c>
      <c r="D17" s="55"/>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
      </c>
      <c r="B20" s="129" t="s">
        <v>132</v>
      </c>
      <c r="C20" s="55" t="s">
        <v>33</v>
      </c>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176"/>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53" t="s">
        <v>33</v>
      </c>
      <c r="D28" s="153"/>
      <c r="E28" s="89"/>
      <c r="F28" s="89"/>
      <c r="G28" s="89"/>
      <c r="H28" s="90"/>
    </row>
    <row r="29" spans="1:8" s="128" customFormat="1" ht="15" customHeight="1" x14ac:dyDescent="0.25">
      <c r="A29" s="60" t="str">
        <f t="shared" si="1"/>
        <v/>
      </c>
      <c r="B29" s="129" t="s">
        <v>103</v>
      </c>
      <c r="C29" s="153" t="s">
        <v>33</v>
      </c>
      <c r="D29" s="153"/>
      <c r="E29" s="89"/>
      <c r="F29" s="89"/>
      <c r="H29" s="90"/>
    </row>
    <row r="30" spans="1:8" s="128" customFormat="1" ht="15" customHeight="1" x14ac:dyDescent="0.25">
      <c r="A30" s="60" t="str">
        <f t="shared" si="1"/>
        <v/>
      </c>
      <c r="B30" s="129" t="s">
        <v>104</v>
      </c>
      <c r="C30" s="153" t="s">
        <v>33</v>
      </c>
      <c r="D30" s="153"/>
      <c r="E30" s="89"/>
      <c r="F30" s="89"/>
      <c r="H30" s="90"/>
    </row>
    <row r="31" spans="1:8" s="128" customFormat="1" ht="15" customHeight="1" x14ac:dyDescent="0.25">
      <c r="A31" s="60" t="str">
        <f t="shared" si="1"/>
        <v/>
      </c>
      <c r="B31" s="129" t="s">
        <v>105</v>
      </c>
      <c r="C31" s="153" t="s">
        <v>33</v>
      </c>
      <c r="D31" s="153"/>
      <c r="E31" s="89"/>
      <c r="F31" s="89"/>
      <c r="G31" s="89"/>
      <c r="H31" s="90"/>
    </row>
    <row r="32" spans="1:8" s="128" customFormat="1" ht="15" customHeight="1" x14ac:dyDescent="0.25">
      <c r="A32" s="60"/>
      <c r="B32" s="129" t="s">
        <v>124</v>
      </c>
      <c r="C32" s="59">
        <v>500</v>
      </c>
      <c r="D32" s="164"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
      </c>
      <c r="B34" s="129" t="s">
        <v>120</v>
      </c>
      <c r="C34" s="55" t="s">
        <v>33</v>
      </c>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
      </c>
      <c r="B37" s="129" t="s">
        <v>107</v>
      </c>
      <c r="C37" s="55" t="s">
        <v>33</v>
      </c>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
      </c>
      <c r="B39" s="129" t="s">
        <v>108</v>
      </c>
      <c r="C39" s="55" t="s">
        <v>33</v>
      </c>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194" t="str">
        <f t="shared" si="3"/>
        <v>N/A</v>
      </c>
      <c r="B45" s="129" t="s">
        <v>113</v>
      </c>
      <c r="C45" s="195"/>
      <c r="D45" s="195"/>
      <c r="E45" s="89"/>
      <c r="F45" s="89"/>
      <c r="G45" s="89"/>
      <c r="H45" s="90"/>
    </row>
    <row r="46" spans="1:10" s="128" customFormat="1" ht="24.95" customHeight="1" x14ac:dyDescent="0.25">
      <c r="A46" s="60" t="str">
        <f t="shared" si="3"/>
        <v/>
      </c>
      <c r="B46" s="129" t="s">
        <v>114</v>
      </c>
      <c r="C46" s="55" t="s">
        <v>33</v>
      </c>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53" t="s">
        <v>33</v>
      </c>
      <c r="D49" s="153"/>
      <c r="E49" s="89"/>
      <c r="F49" s="89"/>
      <c r="G49" s="89"/>
      <c r="H49" s="90"/>
    </row>
    <row r="50" spans="1:10" s="128" customFormat="1" ht="15" customHeight="1" x14ac:dyDescent="0.25">
      <c r="A50" s="60" t="str">
        <f t="shared" si="4"/>
        <v/>
      </c>
      <c r="B50" s="129" t="s">
        <v>36</v>
      </c>
      <c r="C50" s="153" t="s">
        <v>33</v>
      </c>
      <c r="D50" s="153"/>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53"/>
      <c r="E52" s="89"/>
      <c r="F52" s="89"/>
      <c r="G52" s="89"/>
      <c r="H52" s="90"/>
      <c r="J52" s="89"/>
    </row>
    <row r="53" spans="1:10" s="128" customFormat="1" ht="15" customHeight="1" x14ac:dyDescent="0.25">
      <c r="A53" s="60" t="str">
        <f t="shared" si="5"/>
        <v/>
      </c>
      <c r="B53" s="129" t="s">
        <v>37</v>
      </c>
      <c r="C53" s="153" t="s">
        <v>33</v>
      </c>
      <c r="D53" s="153"/>
      <c r="E53" s="89"/>
      <c r="F53" s="89"/>
      <c r="G53" s="89"/>
      <c r="H53" s="90"/>
      <c r="J53" s="89"/>
    </row>
    <row r="54" spans="1:10" x14ac:dyDescent="0.2">
      <c r="A54" s="328" t="s">
        <v>328</v>
      </c>
      <c r="B54" s="329"/>
      <c r="C54" s="329"/>
      <c r="D54" s="329"/>
      <c r="E54" s="329"/>
      <c r="F54" s="329"/>
      <c r="G54" s="329"/>
      <c r="H54" s="330"/>
    </row>
    <row r="55" spans="1:10" ht="15" x14ac:dyDescent="0.25">
      <c r="A55" s="176" t="s">
        <v>38</v>
      </c>
      <c r="B55" s="176" t="s">
        <v>39</v>
      </c>
      <c r="C55" s="176" t="s">
        <v>40</v>
      </c>
      <c r="D55" s="176" t="s">
        <v>41</v>
      </c>
      <c r="E55" s="176" t="s">
        <v>42</v>
      </c>
      <c r="F55" s="176" t="s">
        <v>43</v>
      </c>
      <c r="G55" s="349" t="s">
        <v>44</v>
      </c>
      <c r="H55" s="349"/>
    </row>
    <row r="56" spans="1:10" ht="15" x14ac:dyDescent="0.25">
      <c r="A56" s="356" t="s">
        <v>139</v>
      </c>
      <c r="B56" s="375"/>
      <c r="C56" s="375"/>
      <c r="D56" s="375"/>
      <c r="E56" s="375"/>
      <c r="F56" s="375"/>
      <c r="G56" s="375"/>
      <c r="H56" s="357"/>
      <c r="I56" s="128"/>
    </row>
    <row r="57" spans="1:10" ht="15" x14ac:dyDescent="0.25">
      <c r="A57" s="245">
        <v>1</v>
      </c>
      <c r="B57" s="78" t="s">
        <v>401</v>
      </c>
      <c r="C57" s="246"/>
      <c r="D57" s="246" t="s">
        <v>33</v>
      </c>
      <c r="E57" s="246" t="s">
        <v>33</v>
      </c>
      <c r="F57" s="246"/>
      <c r="G57" s="243"/>
      <c r="H57" s="244"/>
      <c r="I57" s="128"/>
    </row>
    <row r="58" spans="1:10" ht="15" x14ac:dyDescent="0.25">
      <c r="A58" s="109">
        <v>8</v>
      </c>
      <c r="B58" s="75" t="s">
        <v>411</v>
      </c>
      <c r="C58" s="110"/>
      <c r="D58" s="110" t="s">
        <v>33</v>
      </c>
      <c r="E58" s="255"/>
      <c r="F58" s="255"/>
      <c r="G58" s="258"/>
      <c r="H58" s="259"/>
      <c r="I58" s="128"/>
    </row>
    <row r="59" spans="1:10" ht="15" x14ac:dyDescent="0.25">
      <c r="A59" s="109">
        <v>24</v>
      </c>
      <c r="B59" s="75" t="s">
        <v>410</v>
      </c>
      <c r="C59" s="110"/>
      <c r="D59" s="110" t="s">
        <v>33</v>
      </c>
      <c r="E59" s="110"/>
      <c r="F59" s="110"/>
      <c r="G59" s="412"/>
      <c r="H59" s="413"/>
      <c r="I59" s="128"/>
    </row>
    <row r="60" spans="1:10" ht="15" x14ac:dyDescent="0.25">
      <c r="A60" s="109">
        <v>8</v>
      </c>
      <c r="B60" s="75" t="s">
        <v>413</v>
      </c>
      <c r="C60" s="110"/>
      <c r="D60" s="83" t="s">
        <v>33</v>
      </c>
      <c r="E60" s="83"/>
      <c r="F60" s="83"/>
      <c r="G60" s="412"/>
      <c r="H60" s="413"/>
      <c r="I60" s="128"/>
    </row>
    <row r="61" spans="1:10" ht="15" x14ac:dyDescent="0.25">
      <c r="A61" s="109">
        <v>4</v>
      </c>
      <c r="B61" s="263" t="s">
        <v>414</v>
      </c>
      <c r="C61" s="110"/>
      <c r="D61" s="83" t="s">
        <v>33</v>
      </c>
      <c r="E61" s="83"/>
      <c r="F61" s="83"/>
      <c r="G61" s="253"/>
      <c r="H61" s="254"/>
      <c r="I61" s="128"/>
    </row>
    <row r="62" spans="1:10" ht="15" x14ac:dyDescent="0.25">
      <c r="A62" s="109">
        <v>8</v>
      </c>
      <c r="B62" s="131" t="s">
        <v>408</v>
      </c>
      <c r="C62" s="81"/>
      <c r="D62" s="134" t="s">
        <v>33</v>
      </c>
      <c r="E62" s="134"/>
      <c r="F62" s="134"/>
      <c r="G62" s="412"/>
      <c r="H62" s="413"/>
      <c r="I62" s="128"/>
    </row>
    <row r="63" spans="1:10" ht="15" x14ac:dyDescent="0.25">
      <c r="A63" s="109">
        <v>8</v>
      </c>
      <c r="B63" s="132" t="s">
        <v>260</v>
      </c>
      <c r="C63" s="133"/>
      <c r="D63" s="135" t="s">
        <v>33</v>
      </c>
      <c r="E63" s="135" t="s">
        <v>33</v>
      </c>
      <c r="F63" s="135"/>
      <c r="G63" s="417" t="s">
        <v>33</v>
      </c>
      <c r="H63" s="418"/>
      <c r="I63" s="128"/>
    </row>
    <row r="64" spans="1:10" ht="15" x14ac:dyDescent="0.25">
      <c r="A64" s="222" t="s">
        <v>202</v>
      </c>
      <c r="B64" s="219"/>
      <c r="C64" s="219"/>
      <c r="D64" s="219"/>
      <c r="E64" s="219"/>
      <c r="F64" s="219"/>
      <c r="G64" s="219"/>
      <c r="H64" s="220"/>
      <c r="I64" s="203"/>
    </row>
    <row r="65" spans="1:9" ht="15" x14ac:dyDescent="0.25">
      <c r="A65" s="109">
        <v>8</v>
      </c>
      <c r="B65" s="129" t="s">
        <v>203</v>
      </c>
      <c r="C65" s="153"/>
      <c r="D65" s="153"/>
      <c r="E65" s="153"/>
      <c r="F65" s="153" t="s">
        <v>33</v>
      </c>
      <c r="G65" s="412"/>
      <c r="H65" s="413"/>
      <c r="I65" s="128"/>
    </row>
    <row r="66" spans="1:9" x14ac:dyDescent="0.2">
      <c r="A66" s="109">
        <v>8</v>
      </c>
      <c r="B66" s="75" t="s">
        <v>269</v>
      </c>
      <c r="C66" s="153"/>
      <c r="D66" s="153"/>
      <c r="E66" s="153"/>
      <c r="F66" s="153" t="s">
        <v>33</v>
      </c>
      <c r="G66" s="412"/>
      <c r="H66" s="413"/>
      <c r="I66" s="202"/>
    </row>
    <row r="67" spans="1:9" ht="15" x14ac:dyDescent="0.25">
      <c r="A67" s="109">
        <v>8</v>
      </c>
      <c r="B67" s="75" t="s">
        <v>270</v>
      </c>
      <c r="C67" s="153"/>
      <c r="D67" s="153"/>
      <c r="E67" s="153"/>
      <c r="F67" s="153" t="s">
        <v>33</v>
      </c>
      <c r="G67" s="412"/>
      <c r="H67" s="413"/>
      <c r="I67" s="128"/>
    </row>
    <row r="68" spans="1:9" ht="15" x14ac:dyDescent="0.25">
      <c r="A68" s="109">
        <v>8</v>
      </c>
      <c r="B68" s="129" t="s">
        <v>205</v>
      </c>
      <c r="C68" s="153"/>
      <c r="D68" s="153"/>
      <c r="E68" s="153"/>
      <c r="F68" s="153" t="s">
        <v>33</v>
      </c>
      <c r="G68" s="412"/>
      <c r="H68" s="413"/>
      <c r="I68" s="128"/>
    </row>
    <row r="69" spans="1:9" ht="15" x14ac:dyDescent="0.25">
      <c r="A69" s="414" t="s">
        <v>400</v>
      </c>
      <c r="B69" s="415"/>
      <c r="C69" s="415"/>
      <c r="D69" s="415"/>
      <c r="E69" s="415"/>
      <c r="F69" s="415"/>
      <c r="G69" s="415"/>
      <c r="H69" s="416"/>
      <c r="I69" s="128"/>
    </row>
    <row r="70" spans="1:9" x14ac:dyDescent="0.2">
      <c r="A70" s="74">
        <v>1</v>
      </c>
      <c r="B70" s="76" t="s">
        <v>175</v>
      </c>
      <c r="C70" s="110"/>
      <c r="D70" s="83" t="s">
        <v>33</v>
      </c>
      <c r="E70" s="83"/>
      <c r="F70" s="83"/>
      <c r="G70" s="412"/>
      <c r="H70" s="413"/>
      <c r="I70" s="202"/>
    </row>
    <row r="71" spans="1:9" ht="23.25" x14ac:dyDescent="0.25">
      <c r="A71" s="74">
        <v>1</v>
      </c>
      <c r="B71" s="77" t="s">
        <v>197</v>
      </c>
      <c r="C71" s="110"/>
      <c r="D71" s="83" t="s">
        <v>33</v>
      </c>
      <c r="E71" s="83"/>
      <c r="F71" s="83"/>
      <c r="G71" s="412"/>
      <c r="H71" s="413"/>
      <c r="I71" s="128"/>
    </row>
    <row r="72" spans="1:9" ht="15" x14ac:dyDescent="0.25">
      <c r="A72" s="74">
        <v>1</v>
      </c>
      <c r="B72" s="77" t="s">
        <v>194</v>
      </c>
      <c r="C72" s="110"/>
      <c r="D72" s="83"/>
      <c r="E72" s="83"/>
      <c r="F72" s="83" t="s">
        <v>33</v>
      </c>
      <c r="G72" s="412"/>
      <c r="H72" s="413"/>
      <c r="I72" s="119"/>
    </row>
    <row r="73" spans="1:9" ht="15" x14ac:dyDescent="0.25">
      <c r="A73" s="74">
        <v>1</v>
      </c>
      <c r="B73" s="77" t="s">
        <v>198</v>
      </c>
      <c r="C73" s="110"/>
      <c r="D73" s="83"/>
      <c r="E73" s="83"/>
      <c r="F73" s="83" t="s">
        <v>33</v>
      </c>
      <c r="G73" s="412"/>
      <c r="H73" s="413"/>
      <c r="I73" s="128"/>
    </row>
    <row r="74" spans="1:9" ht="15" x14ac:dyDescent="0.25">
      <c r="A74" s="74">
        <v>1</v>
      </c>
      <c r="B74" s="77" t="s">
        <v>409</v>
      </c>
      <c r="C74" s="110"/>
      <c r="D74" s="110"/>
      <c r="E74" s="110"/>
      <c r="F74" s="110" t="s">
        <v>33</v>
      </c>
      <c r="G74" s="260"/>
      <c r="H74" s="261"/>
      <c r="I74" s="128"/>
    </row>
    <row r="75" spans="1:9" ht="15" x14ac:dyDescent="0.25">
      <c r="A75" s="74">
        <v>1</v>
      </c>
      <c r="B75" s="77" t="s">
        <v>195</v>
      </c>
      <c r="C75" s="110"/>
      <c r="D75" s="83"/>
      <c r="E75" s="83"/>
      <c r="F75" s="83" t="s">
        <v>33</v>
      </c>
      <c r="G75" s="412"/>
      <c r="H75" s="413"/>
      <c r="I75" s="128"/>
    </row>
    <row r="76" spans="1:9" ht="15" x14ac:dyDescent="0.25">
      <c r="A76" s="74">
        <v>2</v>
      </c>
      <c r="B76" s="77" t="s">
        <v>196</v>
      </c>
      <c r="C76" s="110"/>
      <c r="D76" s="83"/>
      <c r="E76" s="83"/>
      <c r="F76" s="83" t="s">
        <v>33</v>
      </c>
      <c r="G76" s="412"/>
      <c r="H76" s="413"/>
      <c r="I76" s="128"/>
    </row>
    <row r="77" spans="1:9" x14ac:dyDescent="0.2">
      <c r="A77" s="388" t="s">
        <v>45</v>
      </c>
      <c r="B77" s="388"/>
      <c r="C77" s="388"/>
      <c r="D77" s="388"/>
      <c r="E77" s="388"/>
      <c r="F77" s="388"/>
      <c r="G77" s="388"/>
      <c r="H77" s="388"/>
    </row>
    <row r="78" spans="1:9" x14ac:dyDescent="0.2">
      <c r="A78" s="355" t="s">
        <v>46</v>
      </c>
      <c r="B78" s="355"/>
      <c r="C78" s="177"/>
      <c r="D78" s="177"/>
      <c r="E78" s="177"/>
      <c r="F78" s="177"/>
      <c r="G78" s="356"/>
      <c r="H78" s="357"/>
    </row>
    <row r="79" spans="1:9" x14ac:dyDescent="0.2">
      <c r="A79" s="125">
        <v>1</v>
      </c>
      <c r="B79" s="126" t="s">
        <v>402</v>
      </c>
      <c r="C79" s="126"/>
      <c r="D79" s="125" t="s">
        <v>142</v>
      </c>
      <c r="E79" s="126"/>
      <c r="F79" s="125"/>
      <c r="G79" s="350" t="s">
        <v>142</v>
      </c>
      <c r="H79" s="351"/>
    </row>
    <row r="80" spans="1:9" x14ac:dyDescent="0.2">
      <c r="A80" s="250">
        <v>1</v>
      </c>
      <c r="B80" s="126" t="s">
        <v>144</v>
      </c>
      <c r="C80" s="126"/>
      <c r="D80" s="125" t="s">
        <v>33</v>
      </c>
      <c r="E80" s="126"/>
      <c r="F80" s="125"/>
      <c r="G80" s="350" t="s">
        <v>33</v>
      </c>
      <c r="H80" s="351"/>
    </row>
    <row r="81" spans="1:8" x14ac:dyDescent="0.2">
      <c r="A81" s="74">
        <v>8</v>
      </c>
      <c r="B81" s="66" t="s">
        <v>149</v>
      </c>
      <c r="C81" s="153"/>
      <c r="D81" s="153"/>
      <c r="E81" s="153"/>
      <c r="F81" s="153"/>
      <c r="G81" s="412" t="s">
        <v>33</v>
      </c>
      <c r="H81" s="413"/>
    </row>
    <row r="82" spans="1:8" x14ac:dyDescent="0.2">
      <c r="A82" s="196" t="s">
        <v>47</v>
      </c>
      <c r="B82" s="196"/>
      <c r="C82" s="382"/>
      <c r="D82" s="383"/>
      <c r="E82" s="383"/>
      <c r="F82" s="383"/>
      <c r="G82" s="383"/>
      <c r="H82" s="384"/>
    </row>
    <row r="83" spans="1:8" ht="26.25" customHeight="1" x14ac:dyDescent="0.2">
      <c r="A83" s="179" t="s">
        <v>40</v>
      </c>
      <c r="B83" s="180" t="s">
        <v>48</v>
      </c>
      <c r="C83" s="197"/>
      <c r="D83" s="101"/>
      <c r="E83" s="102" t="s">
        <v>49</v>
      </c>
      <c r="F83" s="391" t="s">
        <v>50</v>
      </c>
      <c r="G83" s="392"/>
      <c r="H83" s="393"/>
    </row>
    <row r="84" spans="1:8" ht="26.25" customHeight="1" x14ac:dyDescent="0.2">
      <c r="A84" s="179" t="s">
        <v>41</v>
      </c>
      <c r="B84" s="180" t="s">
        <v>337</v>
      </c>
      <c r="C84" s="198"/>
      <c r="D84" s="103"/>
      <c r="E84" s="102" t="s">
        <v>52</v>
      </c>
      <c r="F84" s="394" t="s">
        <v>53</v>
      </c>
      <c r="G84" s="395"/>
      <c r="H84" s="396"/>
    </row>
    <row r="85" spans="1:8" ht="26.25" customHeight="1" x14ac:dyDescent="0.2">
      <c r="A85" s="179" t="s">
        <v>42</v>
      </c>
      <c r="B85" s="180" t="s">
        <v>54</v>
      </c>
      <c r="C85" s="198"/>
      <c r="D85" s="103"/>
      <c r="E85" s="108"/>
      <c r="F85" s="359"/>
      <c r="G85" s="359"/>
      <c r="H85" s="360"/>
    </row>
    <row r="86" spans="1:8" ht="26.25" customHeight="1" x14ac:dyDescent="0.2">
      <c r="A86" s="179" t="s">
        <v>44</v>
      </c>
      <c r="B86" s="180" t="s">
        <v>55</v>
      </c>
      <c r="C86" s="198"/>
      <c r="D86" s="103"/>
      <c r="E86" s="373"/>
      <c r="F86" s="361"/>
      <c r="G86" s="361"/>
      <c r="H86" s="362"/>
    </row>
    <row r="87" spans="1:8" ht="26.25" customHeight="1" x14ac:dyDescent="0.2">
      <c r="A87" s="179" t="s">
        <v>43</v>
      </c>
      <c r="B87" s="180" t="s">
        <v>56</v>
      </c>
      <c r="C87" s="199"/>
      <c r="D87" s="104"/>
      <c r="E87" s="374"/>
      <c r="F87" s="363"/>
      <c r="G87" s="363"/>
      <c r="H87" s="364"/>
    </row>
  </sheetData>
  <mergeCells count="41">
    <mergeCell ref="A11:D11"/>
    <mergeCell ref="A5:H5"/>
    <mergeCell ref="A6:H6"/>
    <mergeCell ref="A9:H9"/>
    <mergeCell ref="A10:H10"/>
    <mergeCell ref="G59:H59"/>
    <mergeCell ref="A25:D25"/>
    <mergeCell ref="A27:D27"/>
    <mergeCell ref="A33:D33"/>
    <mergeCell ref="A38:D38"/>
    <mergeCell ref="A48:D48"/>
    <mergeCell ref="A51:D51"/>
    <mergeCell ref="A54:H54"/>
    <mergeCell ref="G55:H55"/>
    <mergeCell ref="A56:H56"/>
    <mergeCell ref="G60:H60"/>
    <mergeCell ref="G62:H62"/>
    <mergeCell ref="A77:H77"/>
    <mergeCell ref="A78:B78"/>
    <mergeCell ref="G78:H78"/>
    <mergeCell ref="G65:H65"/>
    <mergeCell ref="G67:H67"/>
    <mergeCell ref="G68:H68"/>
    <mergeCell ref="G76:H76"/>
    <mergeCell ref="G63:H63"/>
    <mergeCell ref="G66:H66"/>
    <mergeCell ref="G70:H70"/>
    <mergeCell ref="C82:H82"/>
    <mergeCell ref="F83:H83"/>
    <mergeCell ref="F84:H84"/>
    <mergeCell ref="F85:H85"/>
    <mergeCell ref="E86:E87"/>
    <mergeCell ref="F86:H87"/>
    <mergeCell ref="G81:H81"/>
    <mergeCell ref="A69:H69"/>
    <mergeCell ref="G71:H71"/>
    <mergeCell ref="G72:H72"/>
    <mergeCell ref="G73:H73"/>
    <mergeCell ref="G75:H75"/>
    <mergeCell ref="G79:H79"/>
    <mergeCell ref="G80:H80"/>
  </mergeCells>
  <pageMargins left="0.70866141732283472" right="0.70866141732283472" top="0.74803149606299213" bottom="0.74803149606299213" header="0.31496062992125984" footer="0.31496062992125984"/>
  <pageSetup scale="85" orientation="portrait" r:id="rId1"/>
  <headerFooter>
    <oddFooter>&amp;C&amp;P de &amp;N</oddFooter>
  </headerFooter>
  <rowBreaks count="1" manualBreakCount="1">
    <brk id="76"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showGridLines="0" view="pageBreakPreview" zoomScale="85" zoomScaleNormal="100" zoomScaleSheetLayoutView="85" workbookViewId="0">
      <selection activeCell="A10" sqref="A10:H10"/>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280</v>
      </c>
      <c r="B4" s="99"/>
      <c r="C4" s="88"/>
      <c r="D4" s="89"/>
      <c r="E4" s="89"/>
      <c r="F4" s="89"/>
      <c r="G4" s="89"/>
      <c r="H4" s="174" t="s">
        <v>26</v>
      </c>
      <c r="I4" s="204"/>
    </row>
    <row r="5" spans="1:9" ht="15.75" x14ac:dyDescent="0.25">
      <c r="A5" s="426" t="s">
        <v>346</v>
      </c>
      <c r="B5" s="427"/>
      <c r="C5" s="427"/>
      <c r="D5" s="427"/>
      <c r="E5" s="427"/>
      <c r="F5" s="427"/>
      <c r="G5" s="427"/>
      <c r="H5" s="428"/>
    </row>
    <row r="6" spans="1:9" x14ac:dyDescent="0.25">
      <c r="A6" s="328" t="s">
        <v>145</v>
      </c>
      <c r="B6" s="329"/>
      <c r="C6" s="329"/>
      <c r="D6" s="329"/>
      <c r="E6" s="329"/>
      <c r="F6" s="329"/>
      <c r="G6" s="329"/>
      <c r="H6" s="330"/>
    </row>
    <row r="7" spans="1:9" x14ac:dyDescent="0.25">
      <c r="A7" s="217" t="s">
        <v>199</v>
      </c>
      <c r="B7" s="89"/>
      <c r="C7" s="113"/>
      <c r="D7" s="113"/>
      <c r="E7" s="113"/>
      <c r="F7" s="113"/>
      <c r="G7" s="113"/>
      <c r="H7" s="114"/>
    </row>
    <row r="8" spans="1:9" x14ac:dyDescent="0.25">
      <c r="A8" s="268" t="s">
        <v>426</v>
      </c>
      <c r="B8" s="269"/>
      <c r="C8" s="190"/>
      <c r="D8" s="190"/>
      <c r="E8" s="193" t="s">
        <v>208</v>
      </c>
      <c r="F8" s="190"/>
      <c r="G8" s="190"/>
      <c r="H8" s="191"/>
    </row>
    <row r="9" spans="1:9" ht="56.25" customHeight="1" x14ac:dyDescent="0.25">
      <c r="A9" s="385" t="s">
        <v>447</v>
      </c>
      <c r="B9" s="386"/>
      <c r="C9" s="386"/>
      <c r="D9" s="386"/>
      <c r="E9" s="386"/>
      <c r="F9" s="386"/>
      <c r="G9" s="386"/>
      <c r="H9" s="387"/>
    </row>
    <row r="10" spans="1:9" ht="195" customHeight="1" x14ac:dyDescent="0.25">
      <c r="A10" s="385" t="s">
        <v>427</v>
      </c>
      <c r="B10" s="386"/>
      <c r="C10" s="386"/>
      <c r="D10" s="386"/>
      <c r="E10" s="386"/>
      <c r="F10" s="386"/>
      <c r="G10" s="386"/>
      <c r="H10" s="387"/>
    </row>
    <row r="11" spans="1:9" x14ac:dyDescent="0.25">
      <c r="A11" s="205" t="s">
        <v>29</v>
      </c>
      <c r="B11" s="206"/>
      <c r="C11" s="206"/>
      <c r="D11" s="207"/>
      <c r="E11" s="106"/>
      <c r="F11" s="106"/>
      <c r="G11" s="106"/>
      <c r="H11" s="107"/>
    </row>
    <row r="12" spans="1:9" x14ac:dyDescent="0.25">
      <c r="A12" s="176"/>
      <c r="B12" s="56" t="s">
        <v>30</v>
      </c>
      <c r="C12" s="56" t="s">
        <v>31</v>
      </c>
      <c r="D12" s="56" t="s">
        <v>32</v>
      </c>
      <c r="E12" s="89"/>
      <c r="F12" s="89"/>
      <c r="G12" s="89"/>
      <c r="H12" s="90"/>
    </row>
    <row r="13" spans="1:9" x14ac:dyDescent="0.25">
      <c r="A13" s="60" t="str">
        <f>IF(C13="X","",IF(D13="X","",IF(E13="X","",IF(F13="X","","N/A"))))</f>
        <v/>
      </c>
      <c r="B13" s="94" t="s">
        <v>127</v>
      </c>
      <c r="C13" s="58"/>
      <c r="D13" s="58" t="s">
        <v>33</v>
      </c>
      <c r="E13" s="89"/>
      <c r="F13" s="89"/>
      <c r="G13" s="89"/>
      <c r="H13" s="90"/>
    </row>
    <row r="14" spans="1:9" x14ac:dyDescent="0.25">
      <c r="A14" s="60" t="str">
        <f t="shared" ref="A14:A24" si="0">IF(C14="X","",IF(D14="X","",IF(E14="X","",IF(F14="X","","N/A"))))</f>
        <v/>
      </c>
      <c r="B14" s="129" t="s">
        <v>128</v>
      </c>
      <c r="C14" s="55" t="s">
        <v>33</v>
      </c>
      <c r="D14" s="55"/>
      <c r="E14" s="89"/>
      <c r="F14" s="89"/>
      <c r="G14" s="89"/>
      <c r="H14" s="90"/>
    </row>
    <row r="15" spans="1:9" x14ac:dyDescent="0.25">
      <c r="A15" s="60" t="str">
        <f t="shared" si="0"/>
        <v>N/A</v>
      </c>
      <c r="B15" s="129" t="s">
        <v>130</v>
      </c>
      <c r="C15" s="55"/>
      <c r="D15" s="55"/>
      <c r="E15" s="89"/>
      <c r="F15" s="89"/>
      <c r="G15" s="89"/>
      <c r="H15" s="90"/>
    </row>
    <row r="16" spans="1:9" x14ac:dyDescent="0.25">
      <c r="A16" s="60" t="str">
        <f t="shared" si="0"/>
        <v/>
      </c>
      <c r="B16" s="129" t="s">
        <v>34</v>
      </c>
      <c r="C16" s="55"/>
      <c r="D16" s="55" t="s">
        <v>33</v>
      </c>
      <c r="E16" s="89"/>
      <c r="F16" s="89"/>
      <c r="G16" s="89"/>
      <c r="H16" s="90"/>
    </row>
    <row r="17" spans="1:8" x14ac:dyDescent="0.25">
      <c r="A17" s="60" t="str">
        <f t="shared" si="0"/>
        <v>N/A</v>
      </c>
      <c r="B17" s="129" t="s">
        <v>126</v>
      </c>
      <c r="C17" s="55"/>
      <c r="D17" s="55"/>
      <c r="E17" s="89"/>
      <c r="F17" s="89"/>
      <c r="G17" s="89"/>
      <c r="H17" s="90"/>
    </row>
    <row r="18" spans="1:8" x14ac:dyDescent="0.25">
      <c r="A18" s="60" t="str">
        <f t="shared" si="0"/>
        <v/>
      </c>
      <c r="B18" s="129" t="s">
        <v>129</v>
      </c>
      <c r="C18" s="55" t="s">
        <v>33</v>
      </c>
      <c r="D18" s="55"/>
      <c r="E18" s="89"/>
      <c r="F18" s="89"/>
      <c r="G18" s="89"/>
      <c r="H18" s="90"/>
    </row>
    <row r="19" spans="1:8" x14ac:dyDescent="0.25">
      <c r="A19" s="60" t="str">
        <f t="shared" si="0"/>
        <v/>
      </c>
      <c r="B19" s="129" t="s">
        <v>131</v>
      </c>
      <c r="C19" s="55" t="s">
        <v>33</v>
      </c>
      <c r="D19" s="55"/>
      <c r="E19" s="89"/>
      <c r="F19" s="89"/>
      <c r="G19" s="89"/>
      <c r="H19" s="90"/>
    </row>
    <row r="20" spans="1:8" x14ac:dyDescent="0.25">
      <c r="A20" s="60" t="str">
        <f t="shared" si="0"/>
        <v>N/A</v>
      </c>
      <c r="B20" s="129" t="s">
        <v>132</v>
      </c>
      <c r="C20" s="55"/>
      <c r="D20" s="55"/>
      <c r="E20" s="89"/>
      <c r="F20" s="89"/>
      <c r="G20" s="89"/>
      <c r="H20" s="90"/>
    </row>
    <row r="21" spans="1:8" x14ac:dyDescent="0.25">
      <c r="A21" s="60" t="str">
        <f t="shared" si="0"/>
        <v/>
      </c>
      <c r="B21" s="129" t="s">
        <v>133</v>
      </c>
      <c r="C21" s="55" t="s">
        <v>33</v>
      </c>
      <c r="D21" s="55"/>
      <c r="E21" s="89"/>
      <c r="F21" s="89"/>
      <c r="G21" s="89"/>
      <c r="H21" s="90"/>
    </row>
    <row r="22" spans="1:8" x14ac:dyDescent="0.25">
      <c r="A22" s="60" t="str">
        <f t="shared" si="0"/>
        <v>N/A</v>
      </c>
      <c r="B22" s="129" t="s">
        <v>134</v>
      </c>
      <c r="C22" s="55"/>
      <c r="D22" s="55"/>
      <c r="E22" s="89"/>
      <c r="F22" s="89"/>
      <c r="G22" s="89"/>
      <c r="H22" s="90"/>
    </row>
    <row r="23" spans="1:8" x14ac:dyDescent="0.25">
      <c r="A23" s="60" t="str">
        <f t="shared" si="0"/>
        <v>N/A</v>
      </c>
      <c r="B23" s="129" t="s">
        <v>135</v>
      </c>
      <c r="C23" s="55"/>
      <c r="D23" s="55"/>
      <c r="E23" s="89"/>
      <c r="F23" s="89"/>
      <c r="G23" s="89"/>
      <c r="H23" s="90"/>
    </row>
    <row r="24" spans="1:8" x14ac:dyDescent="0.25">
      <c r="A24" s="60" t="str">
        <f t="shared" si="0"/>
        <v>N/A</v>
      </c>
      <c r="B24" s="93" t="s">
        <v>136</v>
      </c>
      <c r="C24" s="62"/>
      <c r="D24" s="57"/>
      <c r="E24" s="89"/>
      <c r="F24" s="89"/>
      <c r="G24" s="89"/>
      <c r="H24" s="90"/>
    </row>
    <row r="25" spans="1:8" x14ac:dyDescent="0.25">
      <c r="A25" s="208" t="s">
        <v>35</v>
      </c>
      <c r="B25" s="209"/>
      <c r="C25" s="209"/>
      <c r="D25" s="210"/>
      <c r="E25" s="89"/>
      <c r="F25" s="89"/>
      <c r="G25" s="89"/>
      <c r="H25" s="90"/>
    </row>
    <row r="26" spans="1:8" x14ac:dyDescent="0.25">
      <c r="A26" s="176"/>
      <c r="B26" s="56" t="s">
        <v>30</v>
      </c>
      <c r="C26" s="56" t="s">
        <v>31</v>
      </c>
      <c r="D26" s="56" t="s">
        <v>32</v>
      </c>
      <c r="E26" s="89"/>
      <c r="F26" s="89"/>
      <c r="G26" s="89"/>
      <c r="H26" s="90"/>
    </row>
    <row r="27" spans="1:8" ht="15" customHeight="1" x14ac:dyDescent="0.25">
      <c r="A27" s="211" t="s">
        <v>102</v>
      </c>
      <c r="B27" s="212"/>
      <c r="C27" s="212"/>
      <c r="D27" s="213"/>
      <c r="E27" s="89"/>
      <c r="F27" s="89"/>
      <c r="G27" s="89"/>
      <c r="H27" s="90"/>
    </row>
    <row r="28" spans="1:8" ht="15" customHeight="1" x14ac:dyDescent="0.25">
      <c r="A28" s="60" t="str">
        <f t="shared" ref="A28:A31" si="1">IF(C28="X","",IF(D28="X","",IF(E28="X","",IF(F28="X","","N/A"))))</f>
        <v/>
      </c>
      <c r="B28" s="129" t="s">
        <v>138</v>
      </c>
      <c r="C28" s="153" t="s">
        <v>33</v>
      </c>
      <c r="D28" s="153"/>
      <c r="E28" s="89"/>
      <c r="F28" s="89"/>
      <c r="G28" s="89"/>
      <c r="H28" s="90"/>
    </row>
    <row r="29" spans="1:8" ht="15" customHeight="1" x14ac:dyDescent="0.25">
      <c r="A29" s="60" t="str">
        <f t="shared" si="1"/>
        <v/>
      </c>
      <c r="B29" s="129" t="s">
        <v>103</v>
      </c>
      <c r="C29" s="153" t="s">
        <v>33</v>
      </c>
      <c r="D29" s="153"/>
      <c r="E29" s="89"/>
      <c r="F29" s="89"/>
      <c r="H29" s="90"/>
    </row>
    <row r="30" spans="1:8" ht="15" customHeight="1" x14ac:dyDescent="0.25">
      <c r="A30" s="60" t="str">
        <f t="shared" si="1"/>
        <v/>
      </c>
      <c r="B30" s="129" t="s">
        <v>104</v>
      </c>
      <c r="C30" s="153" t="s">
        <v>33</v>
      </c>
      <c r="D30" s="153"/>
      <c r="E30" s="89"/>
      <c r="F30" s="89"/>
      <c r="H30" s="90"/>
    </row>
    <row r="31" spans="1:8" ht="15" customHeight="1" x14ac:dyDescent="0.25">
      <c r="A31" s="60" t="str">
        <f t="shared" si="1"/>
        <v/>
      </c>
      <c r="B31" s="129" t="s">
        <v>105</v>
      </c>
      <c r="C31" s="153" t="s">
        <v>33</v>
      </c>
      <c r="D31" s="153"/>
      <c r="E31" s="89"/>
      <c r="F31" s="89"/>
      <c r="G31" s="89"/>
      <c r="H31" s="90"/>
    </row>
    <row r="32" spans="1:8" ht="15" customHeight="1" x14ac:dyDescent="0.25">
      <c r="A32" s="60"/>
      <c r="B32" s="129" t="s">
        <v>124</v>
      </c>
      <c r="C32" s="59">
        <v>500</v>
      </c>
      <c r="D32" s="164" t="s">
        <v>125</v>
      </c>
      <c r="E32" s="89"/>
      <c r="F32" s="89"/>
      <c r="G32" s="89"/>
      <c r="H32" s="90"/>
    </row>
    <row r="33" spans="1:10" ht="15" customHeight="1" x14ac:dyDescent="0.25">
      <c r="A33" s="211" t="s">
        <v>119</v>
      </c>
      <c r="B33" s="212"/>
      <c r="C33" s="212"/>
      <c r="D33" s="213"/>
      <c r="E33" s="89"/>
      <c r="F33" s="89"/>
      <c r="G33" s="89"/>
      <c r="H33" s="90"/>
    </row>
    <row r="34" spans="1:10" ht="15" customHeight="1" x14ac:dyDescent="0.25">
      <c r="A34" s="60" t="str">
        <f t="shared" ref="A34:A37" si="2">IF(C34="X","",IF(D34="X","",IF(E34="X","",IF(F34="X","","N/A"))))</f>
        <v/>
      </c>
      <c r="B34" s="129" t="s">
        <v>120</v>
      </c>
      <c r="C34" s="55" t="s">
        <v>33</v>
      </c>
      <c r="D34" s="55"/>
      <c r="E34" s="89"/>
      <c r="F34" s="89"/>
      <c r="G34" s="89"/>
      <c r="H34" s="90"/>
    </row>
    <row r="35" spans="1:10" ht="15" customHeight="1" x14ac:dyDescent="0.25">
      <c r="A35" s="60" t="str">
        <f t="shared" si="2"/>
        <v>N/A</v>
      </c>
      <c r="B35" s="129" t="s">
        <v>121</v>
      </c>
      <c r="C35" s="55"/>
      <c r="D35" s="55"/>
      <c r="E35" s="89"/>
      <c r="F35" s="89"/>
      <c r="G35" s="89"/>
      <c r="H35" s="90"/>
    </row>
    <row r="36" spans="1:10" ht="24.95" customHeight="1" x14ac:dyDescent="0.25">
      <c r="A36" s="60" t="str">
        <f t="shared" si="2"/>
        <v/>
      </c>
      <c r="B36" s="129" t="s">
        <v>106</v>
      </c>
      <c r="C36" s="55" t="s">
        <v>33</v>
      </c>
      <c r="D36" s="55"/>
      <c r="E36" s="89"/>
      <c r="F36" s="89"/>
      <c r="G36" s="89"/>
      <c r="H36" s="90"/>
    </row>
    <row r="37" spans="1:10" ht="24.95" customHeight="1" x14ac:dyDescent="0.25">
      <c r="A37" s="60" t="str">
        <f t="shared" si="2"/>
        <v/>
      </c>
      <c r="B37" s="129" t="s">
        <v>107</v>
      </c>
      <c r="C37" s="55" t="s">
        <v>33</v>
      </c>
      <c r="D37" s="55"/>
      <c r="E37" s="89"/>
      <c r="F37" s="89"/>
      <c r="G37" s="89"/>
      <c r="H37" s="90"/>
      <c r="J37" s="89"/>
    </row>
    <row r="38" spans="1:10" ht="15" customHeight="1" x14ac:dyDescent="0.25">
      <c r="A38" s="211" t="s">
        <v>118</v>
      </c>
      <c r="B38" s="212"/>
      <c r="C38" s="212"/>
      <c r="D38" s="213"/>
      <c r="E38" s="89"/>
      <c r="F38" s="89"/>
      <c r="G38" s="89"/>
      <c r="H38" s="90"/>
    </row>
    <row r="39" spans="1:10" ht="24.95" customHeight="1" x14ac:dyDescent="0.25">
      <c r="A39" s="60" t="str">
        <f t="shared" ref="A39:A47" si="3">IF(C39="X","",IF(D39="X","",IF(E39="X","",IF(F39="X","","N/A"))))</f>
        <v/>
      </c>
      <c r="B39" s="129" t="s">
        <v>108</v>
      </c>
      <c r="C39" s="55" t="s">
        <v>33</v>
      </c>
      <c r="D39" s="55"/>
      <c r="E39" s="89"/>
      <c r="F39" s="89"/>
      <c r="G39" s="89"/>
      <c r="H39" s="90"/>
    </row>
    <row r="40" spans="1:10" ht="24.95" customHeight="1" x14ac:dyDescent="0.25">
      <c r="A40" s="60" t="str">
        <f t="shared" si="3"/>
        <v/>
      </c>
      <c r="B40" s="129" t="s">
        <v>109</v>
      </c>
      <c r="C40" s="55" t="s">
        <v>33</v>
      </c>
      <c r="D40" s="55"/>
      <c r="E40" s="89"/>
      <c r="F40" s="89"/>
      <c r="G40" s="89"/>
      <c r="H40" s="90"/>
    </row>
    <row r="41" spans="1:10" ht="24.95" customHeight="1" x14ac:dyDescent="0.25">
      <c r="A41" s="60" t="str">
        <f t="shared" si="3"/>
        <v/>
      </c>
      <c r="B41" s="129" t="s">
        <v>110</v>
      </c>
      <c r="C41" s="55" t="s">
        <v>33</v>
      </c>
      <c r="D41" s="55"/>
      <c r="E41" s="89"/>
      <c r="F41" s="89"/>
      <c r="G41" s="89"/>
      <c r="H41" s="90"/>
    </row>
    <row r="42" spans="1:10" ht="24.95" customHeight="1" x14ac:dyDescent="0.25">
      <c r="A42" s="60" t="str">
        <f t="shared" si="3"/>
        <v>N/A</v>
      </c>
      <c r="B42" s="129" t="s">
        <v>137</v>
      </c>
      <c r="C42" s="55"/>
      <c r="D42" s="55"/>
      <c r="E42" s="89"/>
      <c r="F42" s="89"/>
      <c r="G42" s="89"/>
      <c r="H42" s="90"/>
    </row>
    <row r="43" spans="1:10" ht="24.95" customHeight="1" x14ac:dyDescent="0.25">
      <c r="A43" s="60" t="str">
        <f t="shared" si="3"/>
        <v/>
      </c>
      <c r="B43" s="129" t="s">
        <v>111</v>
      </c>
      <c r="C43" s="55" t="s">
        <v>33</v>
      </c>
      <c r="D43" s="55"/>
      <c r="E43" s="89"/>
      <c r="F43" s="89"/>
      <c r="G43" s="89"/>
      <c r="H43" s="90"/>
    </row>
    <row r="44" spans="1:10" ht="24.95" customHeight="1" x14ac:dyDescent="0.25">
      <c r="A44" s="60" t="str">
        <f t="shared" si="3"/>
        <v/>
      </c>
      <c r="B44" s="129" t="s">
        <v>112</v>
      </c>
      <c r="C44" s="55" t="s">
        <v>33</v>
      </c>
      <c r="D44" s="55"/>
      <c r="E44" s="89"/>
      <c r="F44" s="89"/>
      <c r="G44" s="89"/>
      <c r="H44" s="90"/>
    </row>
    <row r="45" spans="1:10" ht="24.95" customHeight="1" x14ac:dyDescent="0.25">
      <c r="A45" s="60" t="str">
        <f t="shared" si="3"/>
        <v>N/A</v>
      </c>
      <c r="B45" s="129" t="s">
        <v>113</v>
      </c>
      <c r="C45" s="55"/>
      <c r="D45" s="55"/>
      <c r="E45" s="89"/>
      <c r="F45" s="89"/>
      <c r="G45" s="89"/>
      <c r="H45" s="90"/>
    </row>
    <row r="46" spans="1:10" ht="24.95" customHeight="1" x14ac:dyDescent="0.25">
      <c r="A46" s="60" t="str">
        <f t="shared" si="3"/>
        <v>N/A</v>
      </c>
      <c r="B46" s="129" t="s">
        <v>114</v>
      </c>
      <c r="C46" s="55"/>
      <c r="D46" s="55"/>
      <c r="E46" s="89"/>
      <c r="F46" s="89"/>
      <c r="G46" s="89"/>
      <c r="H46" s="90"/>
    </row>
    <row r="47" spans="1:10" ht="24.95" customHeight="1" x14ac:dyDescent="0.25">
      <c r="A47" s="60" t="str">
        <f t="shared" si="3"/>
        <v>N/A</v>
      </c>
      <c r="B47" s="129" t="s">
        <v>115</v>
      </c>
      <c r="C47" s="55"/>
      <c r="D47" s="55"/>
      <c r="E47" s="89"/>
      <c r="F47" s="89"/>
      <c r="G47" s="89"/>
      <c r="H47" s="90"/>
    </row>
    <row r="48" spans="1:10" ht="15" customHeight="1" x14ac:dyDescent="0.25">
      <c r="A48" s="211" t="s">
        <v>116</v>
      </c>
      <c r="B48" s="212"/>
      <c r="C48" s="212"/>
      <c r="D48" s="213"/>
      <c r="E48" s="89"/>
      <c r="F48" s="89"/>
      <c r="G48" s="89"/>
      <c r="H48" s="90"/>
    </row>
    <row r="49" spans="1:10" ht="15" customHeight="1" x14ac:dyDescent="0.25">
      <c r="A49" s="60" t="str">
        <f t="shared" ref="A49:A50" si="4">IF(C49="X","",IF(D49="X","",IF(E49="X","",IF(F49="X","","N/A"))))</f>
        <v/>
      </c>
      <c r="B49" s="129" t="s">
        <v>122</v>
      </c>
      <c r="C49" s="153"/>
      <c r="D49" s="153" t="s">
        <v>33</v>
      </c>
      <c r="E49" s="89"/>
      <c r="F49" s="89"/>
      <c r="G49" s="89"/>
      <c r="H49" s="90"/>
    </row>
    <row r="50" spans="1:10" ht="15" customHeight="1" x14ac:dyDescent="0.25">
      <c r="A50" s="60" t="str">
        <f t="shared" si="4"/>
        <v>N/A</v>
      </c>
      <c r="B50" s="129" t="s">
        <v>36</v>
      </c>
      <c r="C50" s="153"/>
      <c r="D50" s="153"/>
      <c r="E50" s="89"/>
      <c r="F50" s="89"/>
      <c r="G50" s="89"/>
      <c r="H50" s="90"/>
    </row>
    <row r="51" spans="1:10" ht="15" customHeight="1" x14ac:dyDescent="0.25">
      <c r="A51" s="211" t="s">
        <v>117</v>
      </c>
      <c r="B51" s="212"/>
      <c r="C51" s="212"/>
      <c r="D51" s="213"/>
      <c r="E51" s="89"/>
      <c r="F51" s="89"/>
      <c r="G51" s="89"/>
      <c r="H51" s="90"/>
      <c r="J51" s="89"/>
    </row>
    <row r="52" spans="1:10" ht="15" customHeight="1" x14ac:dyDescent="0.25">
      <c r="A52" s="60" t="str">
        <f t="shared" ref="A52:A53" si="5">IF(C52="X","",IF(D52="X","",IF(E52="X","",IF(F52="X","","N/A"))))</f>
        <v>N/A</v>
      </c>
      <c r="B52" s="129" t="s">
        <v>123</v>
      </c>
      <c r="C52" s="129"/>
      <c r="D52" s="153"/>
      <c r="E52" s="89"/>
      <c r="F52" s="89"/>
      <c r="G52" s="89"/>
      <c r="H52" s="90"/>
      <c r="J52" s="89"/>
    </row>
    <row r="53" spans="1:10" ht="15" customHeight="1" x14ac:dyDescent="0.25">
      <c r="A53" s="200" t="str">
        <f t="shared" si="5"/>
        <v>N/A</v>
      </c>
      <c r="B53" s="93" t="s">
        <v>37</v>
      </c>
      <c r="C53" s="93"/>
      <c r="D53" s="92"/>
      <c r="E53" s="89"/>
      <c r="F53" s="89"/>
      <c r="G53" s="89"/>
      <c r="H53" s="90"/>
      <c r="J53" s="89"/>
    </row>
    <row r="54" spans="1:10" x14ac:dyDescent="0.25">
      <c r="A54" s="419" t="s">
        <v>345</v>
      </c>
      <c r="B54" s="420"/>
      <c r="C54" s="420"/>
      <c r="D54" s="420"/>
      <c r="E54" s="420"/>
      <c r="F54" s="420"/>
      <c r="G54" s="420"/>
      <c r="H54" s="421"/>
    </row>
    <row r="55" spans="1:10" x14ac:dyDescent="0.25">
      <c r="A55" s="214" t="s">
        <v>38</v>
      </c>
      <c r="B55" s="214" t="s">
        <v>30</v>
      </c>
      <c r="C55" s="214" t="s">
        <v>40</v>
      </c>
      <c r="D55" s="214" t="s">
        <v>41</v>
      </c>
      <c r="E55" s="214" t="s">
        <v>42</v>
      </c>
      <c r="F55" s="214" t="s">
        <v>43</v>
      </c>
      <c r="G55" s="431" t="s">
        <v>44</v>
      </c>
      <c r="H55" s="431"/>
    </row>
    <row r="56" spans="1:10" ht="17.25" customHeight="1" x14ac:dyDescent="0.25">
      <c r="A56" s="356" t="s">
        <v>139</v>
      </c>
      <c r="B56" s="375"/>
      <c r="C56" s="375"/>
      <c r="D56" s="375"/>
      <c r="E56" s="375"/>
      <c r="F56" s="375"/>
      <c r="G56" s="375"/>
      <c r="H56" s="357"/>
    </row>
    <row r="57" spans="1:10" ht="34.5" x14ac:dyDescent="0.25">
      <c r="A57" s="109">
        <v>1</v>
      </c>
      <c r="B57" s="218" t="s">
        <v>219</v>
      </c>
      <c r="C57" s="110"/>
      <c r="D57" s="110" t="s">
        <v>33</v>
      </c>
      <c r="E57" s="110"/>
      <c r="F57" s="110"/>
      <c r="G57" s="412"/>
      <c r="H57" s="413"/>
    </row>
    <row r="58" spans="1:10" x14ac:dyDescent="0.25">
      <c r="A58" s="109">
        <v>2</v>
      </c>
      <c r="B58" s="218" t="s">
        <v>220</v>
      </c>
      <c r="C58" s="110"/>
      <c r="D58" s="110"/>
      <c r="E58" s="110"/>
      <c r="F58" s="110" t="s">
        <v>33</v>
      </c>
      <c r="G58" s="412"/>
      <c r="H58" s="413"/>
    </row>
    <row r="59" spans="1:10" x14ac:dyDescent="0.25">
      <c r="A59" s="109">
        <v>1</v>
      </c>
      <c r="B59" s="218" t="s">
        <v>221</v>
      </c>
      <c r="C59" s="110"/>
      <c r="D59" s="110"/>
      <c r="E59" s="110"/>
      <c r="F59" s="110" t="s">
        <v>142</v>
      </c>
      <c r="G59" s="412"/>
      <c r="H59" s="413"/>
    </row>
    <row r="60" spans="1:10" ht="45.75" x14ac:dyDescent="0.25">
      <c r="A60" s="109">
        <v>1</v>
      </c>
      <c r="B60" s="218" t="s">
        <v>431</v>
      </c>
      <c r="C60" s="110"/>
      <c r="D60" s="110" t="s">
        <v>142</v>
      </c>
      <c r="E60" s="110" t="s">
        <v>142</v>
      </c>
      <c r="F60" s="110"/>
      <c r="G60" s="412"/>
      <c r="H60" s="413"/>
    </row>
    <row r="61" spans="1:10" x14ac:dyDescent="0.25">
      <c r="A61" s="109">
        <v>2</v>
      </c>
      <c r="B61" s="218" t="s">
        <v>222</v>
      </c>
      <c r="C61" s="110"/>
      <c r="D61" s="110"/>
      <c r="E61" s="110"/>
      <c r="F61" s="110" t="s">
        <v>142</v>
      </c>
      <c r="G61" s="424"/>
      <c r="H61" s="425"/>
    </row>
    <row r="62" spans="1:10" x14ac:dyDescent="0.25">
      <c r="A62" s="109">
        <v>1</v>
      </c>
      <c r="B62" s="218" t="s">
        <v>271</v>
      </c>
      <c r="C62" s="110"/>
      <c r="D62" s="110" t="s">
        <v>33</v>
      </c>
      <c r="E62" s="110"/>
      <c r="F62" s="110"/>
      <c r="G62" s="163"/>
      <c r="H62" s="164"/>
    </row>
    <row r="63" spans="1:10" x14ac:dyDescent="0.25">
      <c r="A63" s="79">
        <v>1</v>
      </c>
      <c r="B63" s="218" t="s">
        <v>218</v>
      </c>
      <c r="C63" s="110"/>
      <c r="D63" s="110" t="s">
        <v>33</v>
      </c>
      <c r="E63" s="110"/>
      <c r="F63" s="110"/>
      <c r="G63" s="429"/>
      <c r="H63" s="430"/>
    </row>
    <row r="64" spans="1:10" x14ac:dyDescent="0.25">
      <c r="A64" s="79">
        <v>1</v>
      </c>
      <c r="B64" s="218" t="s">
        <v>259</v>
      </c>
      <c r="C64" s="110"/>
      <c r="D64" s="110" t="s">
        <v>33</v>
      </c>
      <c r="E64" s="110"/>
      <c r="F64" s="110"/>
      <c r="G64" s="163"/>
      <c r="H64" s="164"/>
    </row>
    <row r="65" spans="1:8" x14ac:dyDescent="0.25">
      <c r="A65" s="79">
        <v>4</v>
      </c>
      <c r="B65" s="218" t="s">
        <v>216</v>
      </c>
      <c r="C65" s="110"/>
      <c r="D65" s="110"/>
      <c r="E65" s="110"/>
      <c r="F65" s="110" t="s">
        <v>33</v>
      </c>
      <c r="G65" s="163"/>
      <c r="H65" s="164"/>
    </row>
    <row r="66" spans="1:8" x14ac:dyDescent="0.25">
      <c r="A66" s="328" t="s">
        <v>202</v>
      </c>
      <c r="B66" s="329"/>
      <c r="C66" s="329"/>
      <c r="D66" s="219"/>
      <c r="E66" s="219"/>
      <c r="F66" s="219"/>
      <c r="G66" s="219"/>
      <c r="H66" s="220"/>
    </row>
    <row r="67" spans="1:8" x14ac:dyDescent="0.25">
      <c r="A67" s="116">
        <v>1</v>
      </c>
      <c r="B67" s="218" t="s">
        <v>230</v>
      </c>
      <c r="C67" s="110"/>
      <c r="D67" s="110"/>
      <c r="E67" s="110"/>
      <c r="F67" s="110" t="s">
        <v>33</v>
      </c>
      <c r="G67" s="84"/>
      <c r="H67" s="221"/>
    </row>
    <row r="68" spans="1:8" x14ac:dyDescent="0.25">
      <c r="A68" s="109">
        <v>2</v>
      </c>
      <c r="B68" s="218" t="s">
        <v>272</v>
      </c>
      <c r="C68" s="110"/>
      <c r="D68" s="110"/>
      <c r="E68" s="110"/>
      <c r="F68" s="110" t="s">
        <v>33</v>
      </c>
      <c r="G68" s="412"/>
      <c r="H68" s="413"/>
    </row>
    <row r="69" spans="1:8" x14ac:dyDescent="0.25">
      <c r="A69" s="109">
        <v>4</v>
      </c>
      <c r="B69" s="218" t="s">
        <v>204</v>
      </c>
      <c r="C69" s="110"/>
      <c r="D69" s="110"/>
      <c r="E69" s="110"/>
      <c r="F69" s="110" t="s">
        <v>33</v>
      </c>
      <c r="G69" s="412"/>
      <c r="H69" s="413"/>
    </row>
    <row r="70" spans="1:8" x14ac:dyDescent="0.25">
      <c r="A70" s="109">
        <v>2</v>
      </c>
      <c r="B70" s="218" t="s">
        <v>206</v>
      </c>
      <c r="C70" s="110"/>
      <c r="D70" s="110"/>
      <c r="E70" s="110"/>
      <c r="F70" s="110" t="s">
        <v>33</v>
      </c>
      <c r="G70" s="412"/>
      <c r="H70" s="413"/>
    </row>
    <row r="71" spans="1:8" x14ac:dyDescent="0.25">
      <c r="A71" s="109">
        <v>2</v>
      </c>
      <c r="B71" s="218" t="s">
        <v>207</v>
      </c>
      <c r="C71" s="110"/>
      <c r="D71" s="110"/>
      <c r="E71" s="110"/>
      <c r="F71" s="110" t="s">
        <v>33</v>
      </c>
      <c r="G71" s="412"/>
      <c r="H71" s="413"/>
    </row>
    <row r="72" spans="1:8" x14ac:dyDescent="0.25">
      <c r="A72" s="79">
        <v>1</v>
      </c>
      <c r="B72" s="218" t="s">
        <v>140</v>
      </c>
      <c r="C72" s="110"/>
      <c r="D72" s="110"/>
      <c r="E72" s="110"/>
      <c r="F72" s="110" t="s">
        <v>33</v>
      </c>
      <c r="G72" s="161"/>
      <c r="H72" s="162"/>
    </row>
    <row r="73" spans="1:8" x14ac:dyDescent="0.25">
      <c r="A73" s="79">
        <v>2</v>
      </c>
      <c r="B73" s="218" t="s">
        <v>158</v>
      </c>
      <c r="C73" s="110"/>
      <c r="D73" s="110"/>
      <c r="E73" s="110"/>
      <c r="F73" s="110" t="s">
        <v>33</v>
      </c>
      <c r="G73" s="371"/>
      <c r="H73" s="372"/>
    </row>
    <row r="74" spans="1:8" x14ac:dyDescent="0.25">
      <c r="A74" s="79">
        <v>2</v>
      </c>
      <c r="B74" s="218" t="s">
        <v>209</v>
      </c>
      <c r="C74" s="110"/>
      <c r="D74" s="110"/>
      <c r="E74" s="110"/>
      <c r="F74" s="110" t="s">
        <v>33</v>
      </c>
      <c r="G74" s="371"/>
      <c r="H74" s="372"/>
    </row>
    <row r="75" spans="1:8" x14ac:dyDescent="0.25">
      <c r="A75" s="79">
        <v>1</v>
      </c>
      <c r="B75" s="218" t="s">
        <v>210</v>
      </c>
      <c r="C75" s="110"/>
      <c r="D75" s="110"/>
      <c r="E75" s="110"/>
      <c r="F75" s="110" t="s">
        <v>33</v>
      </c>
      <c r="G75" s="161"/>
      <c r="H75" s="162"/>
    </row>
    <row r="76" spans="1:8" x14ac:dyDescent="0.25">
      <c r="A76" s="79">
        <v>2</v>
      </c>
      <c r="B76" s="218" t="s">
        <v>211</v>
      </c>
      <c r="C76" s="110"/>
      <c r="D76" s="110"/>
      <c r="E76" s="110"/>
      <c r="F76" s="110" t="s">
        <v>33</v>
      </c>
      <c r="G76" s="371"/>
      <c r="H76" s="372"/>
    </row>
    <row r="77" spans="1:8" ht="23.25" x14ac:dyDescent="0.25">
      <c r="A77" s="79">
        <v>1</v>
      </c>
      <c r="B77" s="218" t="s">
        <v>212</v>
      </c>
      <c r="C77" s="110" t="s">
        <v>33</v>
      </c>
      <c r="D77" s="110"/>
      <c r="E77" s="110"/>
      <c r="F77" s="110"/>
      <c r="G77" s="371"/>
      <c r="H77" s="372"/>
    </row>
    <row r="78" spans="1:8" x14ac:dyDescent="0.25">
      <c r="A78" s="79">
        <v>1</v>
      </c>
      <c r="B78" s="218" t="s">
        <v>213</v>
      </c>
      <c r="C78" s="110"/>
      <c r="D78" s="110"/>
      <c r="E78" s="110"/>
      <c r="F78" s="110" t="s">
        <v>33</v>
      </c>
      <c r="G78" s="371"/>
      <c r="H78" s="372"/>
    </row>
    <row r="79" spans="1:8" ht="23.25" x14ac:dyDescent="0.25">
      <c r="A79" s="79">
        <v>1</v>
      </c>
      <c r="B79" s="218" t="s">
        <v>214</v>
      </c>
      <c r="C79" s="110" t="s">
        <v>33</v>
      </c>
      <c r="D79" s="110"/>
      <c r="E79" s="110"/>
      <c r="F79" s="110"/>
      <c r="G79" s="371"/>
      <c r="H79" s="372"/>
    </row>
    <row r="80" spans="1:8" x14ac:dyDescent="0.25">
      <c r="A80" s="79">
        <v>4</v>
      </c>
      <c r="B80" s="218" t="s">
        <v>215</v>
      </c>
      <c r="C80" s="110"/>
      <c r="D80" s="110"/>
      <c r="E80" s="110"/>
      <c r="F80" s="110" t="s">
        <v>33</v>
      </c>
      <c r="G80" s="371"/>
      <c r="H80" s="372"/>
    </row>
    <row r="81" spans="1:8" x14ac:dyDescent="0.25">
      <c r="A81" s="79">
        <v>1</v>
      </c>
      <c r="B81" s="218" t="s">
        <v>217</v>
      </c>
      <c r="C81" s="110"/>
      <c r="D81" s="110" t="s">
        <v>33</v>
      </c>
      <c r="E81" s="110"/>
      <c r="F81" s="110"/>
      <c r="G81" s="371"/>
      <c r="H81" s="372"/>
    </row>
    <row r="82" spans="1:8" x14ac:dyDescent="0.25">
      <c r="A82" s="79">
        <v>2</v>
      </c>
      <c r="B82" s="218" t="s">
        <v>223</v>
      </c>
      <c r="C82" s="110"/>
      <c r="D82" s="110"/>
      <c r="E82" s="110"/>
      <c r="F82" s="110" t="s">
        <v>142</v>
      </c>
      <c r="G82" s="371"/>
      <c r="H82" s="372"/>
    </row>
    <row r="83" spans="1:8" x14ac:dyDescent="0.25">
      <c r="A83" s="79">
        <v>1</v>
      </c>
      <c r="B83" s="218" t="s">
        <v>224</v>
      </c>
      <c r="C83" s="110" t="s">
        <v>33</v>
      </c>
      <c r="D83" s="110"/>
      <c r="E83" s="110"/>
      <c r="F83" s="110"/>
      <c r="G83" s="371"/>
      <c r="H83" s="372"/>
    </row>
    <row r="84" spans="1:8" ht="23.25" x14ac:dyDescent="0.25">
      <c r="A84" s="79">
        <v>1</v>
      </c>
      <c r="B84" s="218" t="s">
        <v>225</v>
      </c>
      <c r="C84" s="110"/>
      <c r="D84" s="110"/>
      <c r="E84" s="110"/>
      <c r="F84" s="110" t="s">
        <v>33</v>
      </c>
      <c r="G84" s="371"/>
      <c r="H84" s="372"/>
    </row>
    <row r="85" spans="1:8" x14ac:dyDescent="0.25">
      <c r="A85" s="79">
        <v>1</v>
      </c>
      <c r="B85" s="218" t="s">
        <v>226</v>
      </c>
      <c r="C85" s="110"/>
      <c r="D85" s="110"/>
      <c r="E85" s="110"/>
      <c r="F85" s="110" t="s">
        <v>33</v>
      </c>
      <c r="G85" s="371"/>
      <c r="H85" s="372"/>
    </row>
    <row r="86" spans="1:8" x14ac:dyDescent="0.25">
      <c r="A86" s="79">
        <v>1</v>
      </c>
      <c r="B86" s="218" t="s">
        <v>227</v>
      </c>
      <c r="C86" s="110"/>
      <c r="D86" s="110"/>
      <c r="E86" s="110"/>
      <c r="F86" s="110" t="s">
        <v>33</v>
      </c>
      <c r="G86" s="371"/>
      <c r="H86" s="372"/>
    </row>
    <row r="87" spans="1:8" x14ac:dyDescent="0.25">
      <c r="A87" s="79">
        <v>1</v>
      </c>
      <c r="B87" s="218" t="s">
        <v>228</v>
      </c>
      <c r="C87" s="110"/>
      <c r="D87" s="110"/>
      <c r="E87" s="110"/>
      <c r="F87" s="110" t="s">
        <v>33</v>
      </c>
      <c r="G87" s="371"/>
      <c r="H87" s="372"/>
    </row>
    <row r="88" spans="1:8" x14ac:dyDescent="0.25">
      <c r="A88" s="419" t="s">
        <v>45</v>
      </c>
      <c r="B88" s="420"/>
      <c r="C88" s="420"/>
      <c r="D88" s="420"/>
      <c r="E88" s="420"/>
      <c r="F88" s="420"/>
      <c r="G88" s="420"/>
      <c r="H88" s="421"/>
    </row>
    <row r="89" spans="1:8" x14ac:dyDescent="0.25">
      <c r="A89" s="422" t="s">
        <v>46</v>
      </c>
      <c r="B89" s="423"/>
      <c r="C89" s="215"/>
      <c r="D89" s="215"/>
      <c r="E89" s="215"/>
      <c r="F89" s="215"/>
      <c r="G89" s="215"/>
      <c r="H89" s="216"/>
    </row>
    <row r="90" spans="1:8" x14ac:dyDescent="0.25">
      <c r="A90" s="61">
        <v>2</v>
      </c>
      <c r="B90" s="129" t="s">
        <v>406</v>
      </c>
      <c r="C90" s="153"/>
      <c r="D90" s="153" t="s">
        <v>33</v>
      </c>
      <c r="E90" s="153"/>
      <c r="F90" s="153"/>
      <c r="G90" s="346" t="s">
        <v>33</v>
      </c>
      <c r="H90" s="346"/>
    </row>
    <row r="91" spans="1:8" x14ac:dyDescent="0.25">
      <c r="A91" s="61">
        <v>1</v>
      </c>
      <c r="B91" s="129" t="s">
        <v>144</v>
      </c>
      <c r="C91" s="153"/>
      <c r="D91" s="153" t="s">
        <v>33</v>
      </c>
      <c r="E91" s="153"/>
      <c r="F91" s="153" t="s">
        <v>27</v>
      </c>
      <c r="G91" s="346" t="s">
        <v>33</v>
      </c>
      <c r="H91" s="346"/>
    </row>
    <row r="92" spans="1:8" x14ac:dyDescent="0.25">
      <c r="A92" s="154" t="s">
        <v>47</v>
      </c>
      <c r="B92" s="154"/>
      <c r="C92" s="406"/>
      <c r="D92" s="407"/>
      <c r="E92" s="407"/>
      <c r="F92" s="407"/>
      <c r="G92" s="407"/>
      <c r="H92" s="411"/>
    </row>
    <row r="93" spans="1:8" ht="19.5" x14ac:dyDescent="0.25">
      <c r="A93" s="179" t="s">
        <v>40</v>
      </c>
      <c r="B93" s="180" t="s">
        <v>48</v>
      </c>
      <c r="C93" s="101"/>
      <c r="D93" s="101"/>
      <c r="E93" s="102" t="s">
        <v>49</v>
      </c>
      <c r="F93" s="391" t="s">
        <v>50</v>
      </c>
      <c r="G93" s="392"/>
      <c r="H93" s="393"/>
    </row>
    <row r="94" spans="1:8" ht="19.5" x14ac:dyDescent="0.25">
      <c r="A94" s="179" t="s">
        <v>41</v>
      </c>
      <c r="B94" s="180" t="s">
        <v>51</v>
      </c>
      <c r="C94" s="103"/>
      <c r="D94" s="103"/>
      <c r="E94" s="102" t="s">
        <v>52</v>
      </c>
      <c r="F94" s="394" t="s">
        <v>53</v>
      </c>
      <c r="G94" s="395"/>
      <c r="H94" s="396"/>
    </row>
    <row r="95" spans="1:8" ht="19.5" x14ac:dyDescent="0.25">
      <c r="A95" s="179" t="s">
        <v>42</v>
      </c>
      <c r="B95" s="180" t="s">
        <v>54</v>
      </c>
      <c r="C95" s="103"/>
      <c r="D95" s="103"/>
      <c r="E95" s="108"/>
      <c r="F95" s="359"/>
      <c r="G95" s="359"/>
      <c r="H95" s="360"/>
    </row>
    <row r="96" spans="1:8" ht="19.5" x14ac:dyDescent="0.25">
      <c r="A96" s="179" t="s">
        <v>44</v>
      </c>
      <c r="B96" s="180" t="s">
        <v>55</v>
      </c>
      <c r="C96" s="103"/>
      <c r="D96" s="103"/>
      <c r="E96" s="373"/>
      <c r="F96" s="361"/>
      <c r="G96" s="361"/>
      <c r="H96" s="362"/>
    </row>
    <row r="97" spans="1:8" x14ac:dyDescent="0.25">
      <c r="A97" s="179" t="s">
        <v>43</v>
      </c>
      <c r="B97" s="180" t="s">
        <v>56</v>
      </c>
      <c r="C97" s="104"/>
      <c r="D97" s="104"/>
      <c r="E97" s="374"/>
      <c r="F97" s="363"/>
      <c r="G97" s="363"/>
      <c r="H97" s="364"/>
    </row>
  </sheetData>
  <mergeCells count="42">
    <mergeCell ref="G70:H70"/>
    <mergeCell ref="A5:H5"/>
    <mergeCell ref="A6:H6"/>
    <mergeCell ref="A9:H9"/>
    <mergeCell ref="A10:H10"/>
    <mergeCell ref="A66:C66"/>
    <mergeCell ref="G68:H68"/>
    <mergeCell ref="G58:H58"/>
    <mergeCell ref="G59:H59"/>
    <mergeCell ref="G69:H69"/>
    <mergeCell ref="G63:H63"/>
    <mergeCell ref="A54:H54"/>
    <mergeCell ref="G55:H55"/>
    <mergeCell ref="A56:H56"/>
    <mergeCell ref="G57:H57"/>
    <mergeCell ref="G60:H60"/>
    <mergeCell ref="G61:H61"/>
    <mergeCell ref="G85:H85"/>
    <mergeCell ref="G86:H86"/>
    <mergeCell ref="G87:H87"/>
    <mergeCell ref="G71:H71"/>
    <mergeCell ref="G73:H73"/>
    <mergeCell ref="G83:H83"/>
    <mergeCell ref="G80:H80"/>
    <mergeCell ref="G81:H81"/>
    <mergeCell ref="G82:H82"/>
    <mergeCell ref="G84:H84"/>
    <mergeCell ref="G74:H74"/>
    <mergeCell ref="G76:H76"/>
    <mergeCell ref="G77:H77"/>
    <mergeCell ref="G78:H78"/>
    <mergeCell ref="G79:H79"/>
    <mergeCell ref="F93:H93"/>
    <mergeCell ref="F94:H94"/>
    <mergeCell ref="F95:H95"/>
    <mergeCell ref="E96:E97"/>
    <mergeCell ref="F96:H97"/>
    <mergeCell ref="G90:H90"/>
    <mergeCell ref="G91:H91"/>
    <mergeCell ref="C92:H92"/>
    <mergeCell ref="A88:H88"/>
    <mergeCell ref="A89:B89"/>
  </mergeCells>
  <pageMargins left="0.70866141732283472" right="0.70866141732283472" top="0.74803149606299213" bottom="0.74803149606299213" header="0.31496062992125984" footer="0.31496062992125984"/>
  <pageSetup scale="85" orientation="portrait" r:id="rId1"/>
  <headerFooter>
    <oddFooter>&amp;C&amp;N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6"/>
  <sheetViews>
    <sheetView showGridLines="0" view="pageBreakPreview" zoomScale="85" zoomScaleNormal="100" zoomScaleSheetLayoutView="85"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281</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347</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217" t="s">
        <v>199</v>
      </c>
      <c r="B7" s="89"/>
      <c r="C7" s="113"/>
      <c r="D7" s="113"/>
      <c r="E7" s="113"/>
      <c r="F7" s="113"/>
      <c r="G7" s="113"/>
      <c r="H7" s="114"/>
    </row>
    <row r="8" spans="1:33" x14ac:dyDescent="0.2">
      <c r="A8" s="192" t="s">
        <v>147</v>
      </c>
      <c r="B8" s="189"/>
      <c r="C8" s="190"/>
      <c r="D8" s="190"/>
      <c r="E8" s="193" t="s">
        <v>232</v>
      </c>
      <c r="F8" s="190"/>
      <c r="G8" s="190"/>
      <c r="H8" s="191"/>
    </row>
    <row r="9" spans="1:33" ht="26.25" customHeight="1" x14ac:dyDescent="0.2">
      <c r="A9" s="385" t="s">
        <v>448</v>
      </c>
      <c r="B9" s="386"/>
      <c r="C9" s="386"/>
      <c r="D9" s="386"/>
      <c r="E9" s="386"/>
      <c r="F9" s="386"/>
      <c r="G9" s="386"/>
      <c r="H9" s="387"/>
    </row>
    <row r="10" spans="1:33" ht="78.75" customHeight="1" x14ac:dyDescent="0.2">
      <c r="A10" s="385" t="s">
        <v>449</v>
      </c>
      <c r="B10" s="386"/>
      <c r="C10" s="386"/>
      <c r="D10" s="386"/>
      <c r="E10" s="386"/>
      <c r="F10" s="386"/>
      <c r="G10" s="386"/>
      <c r="H10" s="387"/>
    </row>
    <row r="11" spans="1:33" s="128" customFormat="1" ht="15" x14ac:dyDescent="0.25">
      <c r="A11" s="340" t="s">
        <v>29</v>
      </c>
      <c r="B11" s="341"/>
      <c r="C11" s="341"/>
      <c r="D11" s="342"/>
      <c r="E11" s="106"/>
      <c r="F11" s="106"/>
      <c r="G11" s="106"/>
      <c r="H11" s="107"/>
    </row>
    <row r="12" spans="1:33" s="128" customFormat="1" ht="15" x14ac:dyDescent="0.25">
      <c r="A12" s="176"/>
      <c r="B12" s="56" t="s">
        <v>30</v>
      </c>
      <c r="C12" s="56" t="s">
        <v>31</v>
      </c>
      <c r="D12" s="56" t="s">
        <v>32</v>
      </c>
      <c r="E12" s="89"/>
      <c r="F12" s="89"/>
      <c r="G12" s="89"/>
      <c r="H12" s="90"/>
    </row>
    <row r="13" spans="1:33" s="128" customFormat="1" ht="15" x14ac:dyDescent="0.25">
      <c r="A13" s="60" t="str">
        <f>IF(C13="X","",IF(D13="X","",IF(E13="X","",IF(F13="X","","N/A"))))</f>
        <v>N/A</v>
      </c>
      <c r="B13" s="94" t="s">
        <v>127</v>
      </c>
      <c r="C13" s="58"/>
      <c r="D13" s="58"/>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N/A</v>
      </c>
      <c r="B17" s="129" t="s">
        <v>126</v>
      </c>
      <c r="C17" s="55"/>
      <c r="D17" s="55"/>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N/A</v>
      </c>
      <c r="B20" s="129" t="s">
        <v>132</v>
      </c>
      <c r="C20" s="55"/>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176"/>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53" t="s">
        <v>33</v>
      </c>
      <c r="D28" s="153"/>
      <c r="E28" s="89"/>
      <c r="F28" s="89"/>
      <c r="G28" s="89"/>
      <c r="H28" s="90"/>
    </row>
    <row r="29" spans="1:8" s="128" customFormat="1" ht="15" customHeight="1" x14ac:dyDescent="0.25">
      <c r="A29" s="60" t="str">
        <f t="shared" si="1"/>
        <v/>
      </c>
      <c r="B29" s="129" t="s">
        <v>103</v>
      </c>
      <c r="C29" s="153" t="s">
        <v>33</v>
      </c>
      <c r="D29" s="153"/>
      <c r="E29" s="89"/>
      <c r="F29" s="89"/>
      <c r="H29" s="90"/>
    </row>
    <row r="30" spans="1:8" s="128" customFormat="1" ht="15" customHeight="1" x14ac:dyDescent="0.25">
      <c r="A30" s="60" t="str">
        <f t="shared" si="1"/>
        <v>N/A</v>
      </c>
      <c r="B30" s="129" t="s">
        <v>104</v>
      </c>
      <c r="C30" s="153"/>
      <c r="D30" s="153"/>
      <c r="E30" s="89"/>
      <c r="F30" s="89"/>
      <c r="H30" s="90"/>
    </row>
    <row r="31" spans="1:8" s="128" customFormat="1" ht="15" customHeight="1" x14ac:dyDescent="0.25">
      <c r="A31" s="60" t="str">
        <f t="shared" si="1"/>
        <v>N/A</v>
      </c>
      <c r="B31" s="129" t="s">
        <v>105</v>
      </c>
      <c r="C31" s="153"/>
      <c r="D31" s="153"/>
      <c r="E31" s="89"/>
      <c r="F31" s="89"/>
      <c r="G31" s="89"/>
      <c r="H31" s="90"/>
    </row>
    <row r="32" spans="1:8" s="128" customFormat="1" ht="15" customHeight="1" x14ac:dyDescent="0.25">
      <c r="A32" s="60"/>
      <c r="B32" s="129" t="s">
        <v>124</v>
      </c>
      <c r="C32" s="59">
        <v>300</v>
      </c>
      <c r="D32" s="164"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N/A</v>
      </c>
      <c r="B34" s="129" t="s">
        <v>120</v>
      </c>
      <c r="C34" s="55"/>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N/A</v>
      </c>
      <c r="B39" s="129" t="s">
        <v>108</v>
      </c>
      <c r="C39" s="55"/>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194" t="str">
        <f t="shared" si="3"/>
        <v>N/A</v>
      </c>
      <c r="B45" s="129" t="s">
        <v>113</v>
      </c>
      <c r="C45" s="195"/>
      <c r="D45" s="195"/>
      <c r="E45" s="89"/>
      <c r="F45" s="89"/>
      <c r="G45" s="89"/>
      <c r="H45" s="90"/>
    </row>
    <row r="46" spans="1:10" s="128" customFormat="1" ht="24.95" customHeight="1" x14ac:dyDescent="0.25">
      <c r="A46" s="60" t="str">
        <f t="shared" si="3"/>
        <v>N/A</v>
      </c>
      <c r="B46" s="129" t="s">
        <v>114</v>
      </c>
      <c r="C46" s="55"/>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53" t="s">
        <v>33</v>
      </c>
      <c r="D49" s="153"/>
      <c r="E49" s="89"/>
      <c r="F49" s="89"/>
      <c r="G49" s="89"/>
      <c r="H49" s="90"/>
    </row>
    <row r="50" spans="1:10" s="128" customFormat="1" ht="15" customHeight="1" x14ac:dyDescent="0.25">
      <c r="A50" s="60" t="str">
        <f t="shared" si="4"/>
        <v>N/A</v>
      </c>
      <c r="B50" s="129" t="s">
        <v>36</v>
      </c>
      <c r="C50" s="153"/>
      <c r="D50" s="153"/>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53"/>
      <c r="E52" s="89"/>
      <c r="F52" s="89"/>
      <c r="G52" s="89"/>
      <c r="H52" s="90"/>
      <c r="J52" s="89"/>
    </row>
    <row r="53" spans="1:10" s="128" customFormat="1" ht="15" customHeight="1" x14ac:dyDescent="0.25">
      <c r="A53" s="60" t="str">
        <f t="shared" si="5"/>
        <v>N/A</v>
      </c>
      <c r="B53" s="129" t="s">
        <v>37</v>
      </c>
      <c r="C53" s="153"/>
      <c r="D53" s="153"/>
      <c r="E53" s="89"/>
      <c r="F53" s="89"/>
      <c r="G53" s="89"/>
      <c r="H53" s="90"/>
      <c r="J53" s="89"/>
    </row>
    <row r="54" spans="1:10" x14ac:dyDescent="0.2">
      <c r="A54" s="328" t="s">
        <v>328</v>
      </c>
      <c r="B54" s="329"/>
      <c r="C54" s="329"/>
      <c r="D54" s="329"/>
      <c r="E54" s="329"/>
      <c r="F54" s="329"/>
      <c r="G54" s="329"/>
      <c r="H54" s="330"/>
    </row>
    <row r="55" spans="1:10" ht="15" x14ac:dyDescent="0.25">
      <c r="A55" s="176" t="s">
        <v>38</v>
      </c>
      <c r="B55" s="176" t="s">
        <v>39</v>
      </c>
      <c r="C55" s="176" t="s">
        <v>40</v>
      </c>
      <c r="D55" s="176" t="s">
        <v>41</v>
      </c>
      <c r="E55" s="176" t="s">
        <v>42</v>
      </c>
      <c r="F55" s="176" t="s">
        <v>43</v>
      </c>
      <c r="G55" s="349" t="s">
        <v>44</v>
      </c>
      <c r="H55" s="349"/>
    </row>
    <row r="56" spans="1:10" ht="15" x14ac:dyDescent="0.25">
      <c r="A56" s="356" t="s">
        <v>139</v>
      </c>
      <c r="B56" s="375"/>
      <c r="C56" s="375"/>
      <c r="D56" s="375"/>
      <c r="E56" s="375"/>
      <c r="F56" s="375"/>
      <c r="G56" s="375"/>
      <c r="H56" s="357"/>
      <c r="I56" s="128"/>
    </row>
    <row r="57" spans="1:10" ht="15" x14ac:dyDescent="0.25">
      <c r="A57" s="86">
        <v>1</v>
      </c>
      <c r="B57" s="87" t="s">
        <v>233</v>
      </c>
      <c r="C57" s="86"/>
      <c r="D57" s="86" t="s">
        <v>33</v>
      </c>
      <c r="E57" s="86"/>
      <c r="F57" s="86"/>
      <c r="G57" s="432"/>
      <c r="H57" s="433"/>
      <c r="I57" s="128"/>
    </row>
    <row r="58" spans="1:10" x14ac:dyDescent="0.2">
      <c r="A58" s="388" t="s">
        <v>45</v>
      </c>
      <c r="B58" s="388"/>
      <c r="C58" s="388"/>
      <c r="D58" s="388"/>
      <c r="E58" s="388"/>
      <c r="F58" s="388"/>
      <c r="G58" s="388"/>
      <c r="H58" s="388"/>
    </row>
    <row r="59" spans="1:10" x14ac:dyDescent="0.2">
      <c r="A59" s="355" t="s">
        <v>46</v>
      </c>
      <c r="B59" s="355"/>
      <c r="C59" s="177"/>
      <c r="D59" s="177"/>
      <c r="E59" s="177"/>
      <c r="F59" s="177"/>
      <c r="G59" s="356"/>
      <c r="H59" s="357"/>
    </row>
    <row r="60" spans="1:10" x14ac:dyDescent="0.2">
      <c r="A60" s="125"/>
      <c r="B60" s="126"/>
      <c r="C60" s="126"/>
      <c r="D60" s="125"/>
      <c r="E60" s="126"/>
      <c r="F60" s="125"/>
      <c r="G60" s="350"/>
      <c r="H60" s="351"/>
    </row>
    <row r="61" spans="1:10" x14ac:dyDescent="0.2">
      <c r="A61" s="196" t="s">
        <v>47</v>
      </c>
      <c r="B61" s="196"/>
      <c r="C61" s="382"/>
      <c r="D61" s="383"/>
      <c r="E61" s="383"/>
      <c r="F61" s="383"/>
      <c r="G61" s="383"/>
      <c r="H61" s="384"/>
    </row>
    <row r="62" spans="1:10" ht="18.75" x14ac:dyDescent="0.2">
      <c r="A62" s="179" t="s">
        <v>40</v>
      </c>
      <c r="B62" s="180" t="s">
        <v>48</v>
      </c>
      <c r="C62" s="197"/>
      <c r="D62" s="101"/>
      <c r="E62" s="102" t="s">
        <v>49</v>
      </c>
      <c r="F62" s="391" t="s">
        <v>50</v>
      </c>
      <c r="G62" s="392"/>
      <c r="H62" s="393"/>
    </row>
    <row r="63" spans="1:10" ht="18.75" x14ac:dyDescent="0.2">
      <c r="A63" s="179" t="s">
        <v>41</v>
      </c>
      <c r="B63" s="180" t="s">
        <v>337</v>
      </c>
      <c r="C63" s="198"/>
      <c r="D63" s="103"/>
      <c r="E63" s="102" t="s">
        <v>52</v>
      </c>
      <c r="F63" s="394" t="s">
        <v>53</v>
      </c>
      <c r="G63" s="395"/>
      <c r="H63" s="396"/>
    </row>
    <row r="64" spans="1:10" ht="18.75" x14ac:dyDescent="0.2">
      <c r="A64" s="179" t="s">
        <v>42</v>
      </c>
      <c r="B64" s="180" t="s">
        <v>54</v>
      </c>
      <c r="C64" s="198"/>
      <c r="D64" s="103"/>
      <c r="E64" s="108"/>
      <c r="F64" s="359"/>
      <c r="G64" s="359"/>
      <c r="H64" s="360"/>
    </row>
    <row r="65" spans="1:8" ht="18.75" x14ac:dyDescent="0.2">
      <c r="A65" s="179" t="s">
        <v>44</v>
      </c>
      <c r="B65" s="180" t="s">
        <v>55</v>
      </c>
      <c r="C65" s="198"/>
      <c r="D65" s="103"/>
      <c r="E65" s="373"/>
      <c r="F65" s="361"/>
      <c r="G65" s="361"/>
      <c r="H65" s="362"/>
    </row>
    <row r="66" spans="1:8" x14ac:dyDescent="0.2">
      <c r="A66" s="179" t="s">
        <v>43</v>
      </c>
      <c r="B66" s="180" t="s">
        <v>56</v>
      </c>
      <c r="C66" s="199"/>
      <c r="D66" s="104"/>
      <c r="E66" s="374"/>
      <c r="F66" s="363"/>
      <c r="G66" s="363"/>
      <c r="H66" s="364"/>
    </row>
  </sheetData>
  <mergeCells count="25">
    <mergeCell ref="A51:D51"/>
    <mergeCell ref="A5:H5"/>
    <mergeCell ref="A6:H6"/>
    <mergeCell ref="A9:H9"/>
    <mergeCell ref="A10:H10"/>
    <mergeCell ref="A11:D11"/>
    <mergeCell ref="A25:D25"/>
    <mergeCell ref="A27:D27"/>
    <mergeCell ref="A33:D33"/>
    <mergeCell ref="A38:D38"/>
    <mergeCell ref="A48:D48"/>
    <mergeCell ref="A58:H58"/>
    <mergeCell ref="A59:B59"/>
    <mergeCell ref="G59:H59"/>
    <mergeCell ref="G60:H60"/>
    <mergeCell ref="A54:H54"/>
    <mergeCell ref="G55:H55"/>
    <mergeCell ref="A56:H56"/>
    <mergeCell ref="G57:H57"/>
    <mergeCell ref="C61:H61"/>
    <mergeCell ref="F62:H62"/>
    <mergeCell ref="F63:H63"/>
    <mergeCell ref="F64:H64"/>
    <mergeCell ref="E65:E66"/>
    <mergeCell ref="F65:H66"/>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2"/>
  <sheetViews>
    <sheetView showGridLines="0" view="pageBreakPreview" zoomScale="85" zoomScaleNormal="100" zoomScaleSheetLayoutView="85" workbookViewId="0">
      <selection activeCell="A10" sqref="A10:H10"/>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282</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349</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201" t="s">
        <v>201</v>
      </c>
      <c r="B7" s="89"/>
      <c r="C7" s="113"/>
      <c r="D7" s="113"/>
      <c r="E7" s="113"/>
      <c r="F7" s="113"/>
      <c r="G7" s="113"/>
      <c r="H7" s="114"/>
    </row>
    <row r="8" spans="1:33" x14ac:dyDescent="0.2">
      <c r="A8" s="192" t="s">
        <v>274</v>
      </c>
      <c r="B8" s="189"/>
      <c r="C8" s="190"/>
      <c r="D8" s="190"/>
      <c r="E8" s="193" t="s">
        <v>273</v>
      </c>
      <c r="F8" s="190"/>
      <c r="G8" s="190"/>
      <c r="H8" s="191"/>
    </row>
    <row r="9" spans="1:33" ht="48.75" customHeight="1" x14ac:dyDescent="0.2">
      <c r="A9" s="331" t="s">
        <v>348</v>
      </c>
      <c r="B9" s="332"/>
      <c r="C9" s="332"/>
      <c r="D9" s="332"/>
      <c r="E9" s="332"/>
      <c r="F9" s="332"/>
      <c r="G9" s="332"/>
      <c r="H9" s="333"/>
    </row>
    <row r="10" spans="1:33" ht="135" customHeight="1" x14ac:dyDescent="0.2">
      <c r="A10" s="385" t="s">
        <v>381</v>
      </c>
      <c r="B10" s="386"/>
      <c r="C10" s="386"/>
      <c r="D10" s="386"/>
      <c r="E10" s="386"/>
      <c r="F10" s="386"/>
      <c r="G10" s="386"/>
      <c r="H10" s="387"/>
    </row>
    <row r="11" spans="1:33" s="128" customFormat="1" ht="15" x14ac:dyDescent="0.25">
      <c r="A11" s="340" t="s">
        <v>29</v>
      </c>
      <c r="B11" s="341"/>
      <c r="C11" s="341"/>
      <c r="D11" s="342"/>
      <c r="E11" s="106"/>
      <c r="F11" s="106"/>
      <c r="G11" s="106"/>
      <c r="H11" s="107"/>
    </row>
    <row r="12" spans="1:33" s="128" customFormat="1" ht="15" x14ac:dyDescent="0.25">
      <c r="A12" s="176"/>
      <c r="B12" s="56" t="s">
        <v>30</v>
      </c>
      <c r="C12" s="56" t="s">
        <v>31</v>
      </c>
      <c r="D12" s="56" t="s">
        <v>32</v>
      </c>
      <c r="E12" s="89"/>
      <c r="F12" s="89"/>
      <c r="G12" s="89"/>
      <c r="H12" s="90"/>
    </row>
    <row r="13" spans="1:33" s="128" customFormat="1" ht="15" x14ac:dyDescent="0.25">
      <c r="A13" s="60" t="str">
        <f t="shared" ref="A13:A24" si="0">IF(C13="X","",IF(D13="X","",IF(E13="X","",IF(F13="X","","N/A"))))</f>
        <v/>
      </c>
      <c r="B13" s="94" t="s">
        <v>127</v>
      </c>
      <c r="C13" s="58"/>
      <c r="D13" s="58" t="s">
        <v>33</v>
      </c>
      <c r="E13" s="89"/>
      <c r="F13" s="89"/>
      <c r="G13" s="89"/>
      <c r="H13" s="90"/>
    </row>
    <row r="14" spans="1:33" s="128" customFormat="1" ht="15" x14ac:dyDescent="0.25">
      <c r="A14" s="60" t="str">
        <f t="shared" si="0"/>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
      </c>
      <c r="B17" s="129" t="s">
        <v>126</v>
      </c>
      <c r="C17" s="55" t="s">
        <v>33</v>
      </c>
      <c r="D17" s="55"/>
      <c r="E17" s="89"/>
      <c r="F17" s="89"/>
      <c r="G17" s="89"/>
      <c r="H17" s="90"/>
    </row>
    <row r="18" spans="1:8" s="128" customFormat="1" ht="15" x14ac:dyDescent="0.25">
      <c r="A18" s="60" t="str">
        <f t="shared" si="0"/>
        <v/>
      </c>
      <c r="B18" s="129" t="s">
        <v>129</v>
      </c>
      <c r="C18" s="55" t="s">
        <v>33</v>
      </c>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N/A</v>
      </c>
      <c r="B20" s="129" t="s">
        <v>132</v>
      </c>
      <c r="C20" s="55"/>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176"/>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IF(C28="X","",IF(D28="X","",IF(E28="X","",IF(F28="X","","N/A"))))</f>
        <v/>
      </c>
      <c r="B28" s="129" t="s">
        <v>138</v>
      </c>
      <c r="C28" s="153" t="s">
        <v>33</v>
      </c>
      <c r="D28" s="153"/>
      <c r="E28" s="89"/>
      <c r="F28" s="89"/>
      <c r="G28" s="89"/>
      <c r="H28" s="90"/>
    </row>
    <row r="29" spans="1:8" s="128" customFormat="1" ht="15" customHeight="1" x14ac:dyDescent="0.25">
      <c r="A29" s="60" t="str">
        <f>IF(C29="X","",IF(D29="X","",IF(E29="X","",IF(F29="X","","N/A"))))</f>
        <v/>
      </c>
      <c r="B29" s="129" t="s">
        <v>103</v>
      </c>
      <c r="C29" s="153" t="s">
        <v>33</v>
      </c>
      <c r="D29" s="153"/>
      <c r="E29" s="89"/>
      <c r="F29" s="89"/>
      <c r="H29" s="90"/>
    </row>
    <row r="30" spans="1:8" s="128" customFormat="1" ht="15" customHeight="1" x14ac:dyDescent="0.25">
      <c r="A30" s="60" t="str">
        <f>IF(C30="X","",IF(D30="X","",IF(E30="X","",IF(F30="X","","N/A"))))</f>
        <v/>
      </c>
      <c r="B30" s="129" t="s">
        <v>104</v>
      </c>
      <c r="C30" s="153" t="s">
        <v>33</v>
      </c>
      <c r="D30" s="153"/>
      <c r="E30" s="89"/>
      <c r="F30" s="89"/>
      <c r="H30" s="90"/>
    </row>
    <row r="31" spans="1:8" s="128" customFormat="1" ht="15" customHeight="1" x14ac:dyDescent="0.25">
      <c r="A31" s="60" t="str">
        <f>IF(C31="X","",IF(D31="X","",IF(E31="X","",IF(F31="X","","N/A"))))</f>
        <v/>
      </c>
      <c r="B31" s="129" t="s">
        <v>105</v>
      </c>
      <c r="C31" s="153" t="s">
        <v>33</v>
      </c>
      <c r="D31" s="153"/>
      <c r="E31" s="89"/>
      <c r="F31" s="89"/>
      <c r="G31" s="89"/>
      <c r="H31" s="90"/>
    </row>
    <row r="32" spans="1:8" s="128" customFormat="1" ht="15" customHeight="1" x14ac:dyDescent="0.25">
      <c r="A32" s="60"/>
      <c r="B32" s="129" t="s">
        <v>124</v>
      </c>
      <c r="C32" s="59">
        <v>500</v>
      </c>
      <c r="D32" s="164"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IF(C34="X","",IF(D34="X","",IF(E34="X","",IF(F34="X","","N/A"))))</f>
        <v>N/A</v>
      </c>
      <c r="B34" s="129" t="s">
        <v>120</v>
      </c>
      <c r="C34" s="55"/>
      <c r="D34" s="55"/>
      <c r="E34" s="89"/>
      <c r="F34" s="89"/>
      <c r="G34" s="89"/>
      <c r="H34" s="90"/>
    </row>
    <row r="35" spans="1:10" s="128" customFormat="1" ht="15" customHeight="1" x14ac:dyDescent="0.25">
      <c r="A35" s="60" t="str">
        <f>IF(C35="X","",IF(D35="X","",IF(E35="X","",IF(F35="X","","N/A"))))</f>
        <v>N/A</v>
      </c>
      <c r="B35" s="129" t="s">
        <v>121</v>
      </c>
      <c r="C35" s="55"/>
      <c r="D35" s="55"/>
      <c r="E35" s="89"/>
      <c r="F35" s="89"/>
      <c r="G35" s="89"/>
      <c r="H35" s="90"/>
    </row>
    <row r="36" spans="1:10" s="128" customFormat="1" ht="24.95" customHeight="1" x14ac:dyDescent="0.25">
      <c r="A36" s="60" t="str">
        <f>IF(C36="X","",IF(D36="X","",IF(E36="X","",IF(F36="X","","N/A"))))</f>
        <v/>
      </c>
      <c r="B36" s="129" t="s">
        <v>106</v>
      </c>
      <c r="C36" s="55" t="s">
        <v>33</v>
      </c>
      <c r="D36" s="55"/>
      <c r="E36" s="89"/>
      <c r="F36" s="89"/>
      <c r="G36" s="89"/>
      <c r="H36" s="90"/>
    </row>
    <row r="37" spans="1:10" s="128" customFormat="1" ht="24.95" customHeight="1" x14ac:dyDescent="0.25">
      <c r="A37" s="60" t="str">
        <f>IF(C37="X","",IF(D37="X","",IF(E37="X","",IF(F37="X","","N/A"))))</f>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1">IF(C39="X","",IF(D39="X","",IF(E39="X","",IF(F39="X","","N/A"))))</f>
        <v/>
      </c>
      <c r="B39" s="129" t="s">
        <v>108</v>
      </c>
      <c r="C39" s="55" t="s">
        <v>33</v>
      </c>
      <c r="D39" s="55"/>
      <c r="E39" s="89"/>
      <c r="F39" s="89"/>
      <c r="G39" s="89"/>
      <c r="H39" s="90"/>
    </row>
    <row r="40" spans="1:10" s="128" customFormat="1" ht="24.95" customHeight="1" x14ac:dyDescent="0.25">
      <c r="A40" s="60" t="str">
        <f t="shared" si="1"/>
        <v/>
      </c>
      <c r="B40" s="129" t="s">
        <v>109</v>
      </c>
      <c r="C40" s="55" t="s">
        <v>33</v>
      </c>
      <c r="D40" s="55"/>
      <c r="E40" s="89"/>
      <c r="F40" s="89"/>
      <c r="G40" s="89"/>
      <c r="H40" s="90"/>
    </row>
    <row r="41" spans="1:10" s="128" customFormat="1" ht="24.95" customHeight="1" x14ac:dyDescent="0.25">
      <c r="A41" s="60" t="str">
        <f t="shared" si="1"/>
        <v/>
      </c>
      <c r="B41" s="129" t="s">
        <v>110</v>
      </c>
      <c r="C41" s="55" t="s">
        <v>33</v>
      </c>
      <c r="D41" s="55"/>
      <c r="E41" s="89"/>
      <c r="F41" s="89"/>
      <c r="G41" s="89"/>
      <c r="H41" s="90"/>
    </row>
    <row r="42" spans="1:10" s="128" customFormat="1" ht="24.95" customHeight="1" x14ac:dyDescent="0.25">
      <c r="A42" s="60" t="str">
        <f t="shared" si="1"/>
        <v>N/A</v>
      </c>
      <c r="B42" s="129" t="s">
        <v>137</v>
      </c>
      <c r="C42" s="55"/>
      <c r="D42" s="55"/>
      <c r="E42" s="89"/>
      <c r="F42" s="89"/>
      <c r="G42" s="89"/>
      <c r="H42" s="90"/>
    </row>
    <row r="43" spans="1:10" s="128" customFormat="1" ht="24.95" customHeight="1" x14ac:dyDescent="0.25">
      <c r="A43" s="60" t="str">
        <f t="shared" si="1"/>
        <v>N/A</v>
      </c>
      <c r="B43" s="129" t="s">
        <v>111</v>
      </c>
      <c r="C43" s="55"/>
      <c r="D43" s="55"/>
      <c r="E43" s="89"/>
      <c r="F43" s="89"/>
      <c r="G43" s="89"/>
      <c r="H43" s="90"/>
    </row>
    <row r="44" spans="1:10" s="128" customFormat="1" ht="24.95" customHeight="1" x14ac:dyDescent="0.25">
      <c r="A44" s="60" t="str">
        <f t="shared" si="1"/>
        <v>N/A</v>
      </c>
      <c r="B44" s="129" t="s">
        <v>112</v>
      </c>
      <c r="C44" s="55"/>
      <c r="D44" s="55"/>
      <c r="E44" s="89"/>
      <c r="F44" s="89"/>
      <c r="G44" s="89"/>
      <c r="H44" s="90"/>
    </row>
    <row r="45" spans="1:10" s="128" customFormat="1" ht="24.95" customHeight="1" x14ac:dyDescent="0.25">
      <c r="A45" s="194" t="str">
        <f t="shared" si="1"/>
        <v>N/A</v>
      </c>
      <c r="B45" s="129" t="s">
        <v>113</v>
      </c>
      <c r="C45" s="195"/>
      <c r="D45" s="195"/>
      <c r="E45" s="89"/>
      <c r="F45" s="89"/>
      <c r="G45" s="89"/>
      <c r="H45" s="90"/>
    </row>
    <row r="46" spans="1:10" s="128" customFormat="1" ht="24.95" customHeight="1" x14ac:dyDescent="0.25">
      <c r="A46" s="194" t="str">
        <f t="shared" si="1"/>
        <v>N/A</v>
      </c>
      <c r="B46" s="129" t="s">
        <v>114</v>
      </c>
      <c r="C46" s="195"/>
      <c r="D46" s="195"/>
      <c r="E46" s="89"/>
      <c r="F46" s="89"/>
      <c r="G46" s="89"/>
      <c r="H46" s="90"/>
    </row>
    <row r="47" spans="1:10" s="128" customFormat="1" ht="24.95" customHeight="1" x14ac:dyDescent="0.25">
      <c r="A47" s="60" t="str">
        <f t="shared" si="1"/>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IF(C49="X","",IF(D49="X","",IF(E49="X","",IF(F49="X","","N/A"))))</f>
        <v/>
      </c>
      <c r="B49" s="129" t="s">
        <v>122</v>
      </c>
      <c r="C49" s="153" t="s">
        <v>33</v>
      </c>
      <c r="D49" s="153"/>
      <c r="E49" s="89"/>
      <c r="F49" s="89"/>
      <c r="G49" s="89"/>
      <c r="H49" s="90"/>
    </row>
    <row r="50" spans="1:10" s="128" customFormat="1" ht="15" customHeight="1" x14ac:dyDescent="0.25">
      <c r="A50" s="60" t="str">
        <f>IF(C50="X","",IF(D50="X","",IF(E50="X","",IF(F50="X","","N/A"))))</f>
        <v>N/A</v>
      </c>
      <c r="B50" s="129" t="s">
        <v>36</v>
      </c>
      <c r="C50" s="153"/>
      <c r="D50" s="153"/>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IF(C52="X","",IF(D52="X","",IF(E52="X","",IF(F52="X","","N/A"))))</f>
        <v>N/A</v>
      </c>
      <c r="B52" s="129" t="s">
        <v>123</v>
      </c>
      <c r="C52" s="129"/>
      <c r="D52" s="153"/>
      <c r="E52" s="89"/>
      <c r="F52" s="89"/>
      <c r="G52" s="89"/>
      <c r="H52" s="90"/>
      <c r="J52" s="89"/>
    </row>
    <row r="53" spans="1:10" s="128" customFormat="1" ht="15" customHeight="1" x14ac:dyDescent="0.25">
      <c r="A53" s="60" t="str">
        <f>IF(C53="X","",IF(D53="X","",IF(E53="X","",IF(F53="X","","N/A"))))</f>
        <v>N/A</v>
      </c>
      <c r="B53" s="129" t="s">
        <v>37</v>
      </c>
      <c r="C53" s="129"/>
      <c r="D53" s="153"/>
      <c r="E53" s="89"/>
      <c r="F53" s="89"/>
      <c r="G53" s="89"/>
      <c r="H53" s="90"/>
      <c r="J53" s="89"/>
    </row>
    <row r="54" spans="1:10" x14ac:dyDescent="0.2">
      <c r="A54" s="328" t="s">
        <v>328</v>
      </c>
      <c r="B54" s="329"/>
      <c r="C54" s="329"/>
      <c r="D54" s="329"/>
      <c r="E54" s="329"/>
      <c r="F54" s="329"/>
      <c r="G54" s="329"/>
      <c r="H54" s="330"/>
    </row>
    <row r="55" spans="1:10" ht="15" x14ac:dyDescent="0.25">
      <c r="A55" s="176" t="s">
        <v>38</v>
      </c>
      <c r="B55" s="176" t="s">
        <v>39</v>
      </c>
      <c r="C55" s="176" t="s">
        <v>40</v>
      </c>
      <c r="D55" s="176" t="s">
        <v>41</v>
      </c>
      <c r="E55" s="176" t="s">
        <v>42</v>
      </c>
      <c r="F55" s="176" t="s">
        <v>43</v>
      </c>
      <c r="G55" s="349" t="s">
        <v>44</v>
      </c>
      <c r="H55" s="349"/>
    </row>
    <row r="56" spans="1:10" x14ac:dyDescent="0.2">
      <c r="A56" s="356" t="s">
        <v>139</v>
      </c>
      <c r="B56" s="375"/>
      <c r="C56" s="375"/>
      <c r="D56" s="375"/>
      <c r="E56" s="375"/>
      <c r="F56" s="375"/>
      <c r="G56" s="375"/>
      <c r="H56" s="357"/>
    </row>
    <row r="57" spans="1:10" x14ac:dyDescent="0.2">
      <c r="A57" s="65">
        <v>1</v>
      </c>
      <c r="B57" s="126" t="s">
        <v>155</v>
      </c>
      <c r="C57" s="153"/>
      <c r="D57" s="153"/>
      <c r="E57" s="153"/>
      <c r="F57" s="153" t="s">
        <v>33</v>
      </c>
      <c r="G57" s="412"/>
      <c r="H57" s="413"/>
    </row>
    <row r="58" spans="1:10" x14ac:dyDescent="0.2">
      <c r="A58" s="65">
        <v>2</v>
      </c>
      <c r="B58" s="66" t="s">
        <v>229</v>
      </c>
      <c r="C58" s="153"/>
      <c r="D58" s="153"/>
      <c r="E58" s="153"/>
      <c r="F58" s="153" t="s">
        <v>33</v>
      </c>
      <c r="G58" s="412"/>
      <c r="H58" s="413"/>
    </row>
    <row r="59" spans="1:10" x14ac:dyDescent="0.2">
      <c r="A59" s="65">
        <v>1</v>
      </c>
      <c r="B59" s="129" t="s">
        <v>156</v>
      </c>
      <c r="C59" s="153"/>
      <c r="D59" s="153"/>
      <c r="E59" s="153"/>
      <c r="F59" s="153" t="s">
        <v>33</v>
      </c>
      <c r="G59" s="412"/>
      <c r="H59" s="413"/>
    </row>
    <row r="60" spans="1:10" x14ac:dyDescent="0.2">
      <c r="A60" s="65">
        <v>1</v>
      </c>
      <c r="B60" s="129" t="s">
        <v>157</v>
      </c>
      <c r="C60" s="153"/>
      <c r="D60" s="153"/>
      <c r="E60" s="153"/>
      <c r="F60" s="153" t="s">
        <v>33</v>
      </c>
      <c r="G60" s="159"/>
      <c r="H60" s="160"/>
    </row>
    <row r="61" spans="1:10" x14ac:dyDescent="0.2">
      <c r="A61" s="65">
        <v>1</v>
      </c>
      <c r="B61" s="129" t="s">
        <v>404</v>
      </c>
      <c r="C61" s="242"/>
      <c r="D61" s="242"/>
      <c r="E61" s="242"/>
      <c r="F61" s="242" t="s">
        <v>33</v>
      </c>
      <c r="G61" s="243"/>
      <c r="H61" s="244"/>
    </row>
    <row r="62" spans="1:10" x14ac:dyDescent="0.2">
      <c r="A62" s="65">
        <v>1</v>
      </c>
      <c r="B62" s="64" t="s">
        <v>140</v>
      </c>
      <c r="C62" s="153"/>
      <c r="D62" s="153"/>
      <c r="E62" s="153"/>
      <c r="F62" s="153" t="s">
        <v>33</v>
      </c>
      <c r="G62" s="397"/>
      <c r="H62" s="398"/>
    </row>
    <row r="63" spans="1:10" x14ac:dyDescent="0.2">
      <c r="A63" s="348" t="s">
        <v>45</v>
      </c>
      <c r="B63" s="348"/>
      <c r="C63" s="348"/>
      <c r="D63" s="348"/>
      <c r="E63" s="348"/>
      <c r="F63" s="348"/>
      <c r="G63" s="348"/>
      <c r="H63" s="348"/>
    </row>
    <row r="64" spans="1:10" x14ac:dyDescent="0.2">
      <c r="A64" s="355" t="s">
        <v>46</v>
      </c>
      <c r="B64" s="355"/>
      <c r="C64" s="177"/>
      <c r="D64" s="177"/>
      <c r="E64" s="177"/>
      <c r="F64" s="177"/>
      <c r="G64" s="356"/>
      <c r="H64" s="357"/>
    </row>
    <row r="65" spans="1:8" ht="15" x14ac:dyDescent="0.25">
      <c r="A65" s="116">
        <v>2</v>
      </c>
      <c r="B65" s="121" t="s">
        <v>406</v>
      </c>
      <c r="C65" s="85"/>
      <c r="D65" s="116" t="s">
        <v>33</v>
      </c>
      <c r="E65" s="116"/>
      <c r="F65" s="116"/>
      <c r="G65" s="434" t="s">
        <v>33</v>
      </c>
      <c r="H65" s="434"/>
    </row>
    <row r="66" spans="1:8" ht="15" x14ac:dyDescent="0.25">
      <c r="A66" s="67">
        <v>1</v>
      </c>
      <c r="B66" s="68" t="s">
        <v>144</v>
      </c>
      <c r="C66" s="165"/>
      <c r="D66" s="116" t="s">
        <v>142</v>
      </c>
      <c r="E66" s="165"/>
      <c r="F66" s="165"/>
      <c r="G66" s="434" t="s">
        <v>33</v>
      </c>
      <c r="H66" s="434"/>
    </row>
    <row r="67" spans="1:8" x14ac:dyDescent="0.2">
      <c r="A67" s="196" t="s">
        <v>47</v>
      </c>
      <c r="B67" s="196"/>
      <c r="C67" s="382"/>
      <c r="D67" s="383"/>
      <c r="E67" s="383"/>
      <c r="F67" s="383"/>
      <c r="G67" s="383"/>
      <c r="H67" s="384"/>
    </row>
    <row r="68" spans="1:8" ht="18.75" x14ac:dyDescent="0.2">
      <c r="A68" s="179" t="s">
        <v>40</v>
      </c>
      <c r="B68" s="180" t="s">
        <v>48</v>
      </c>
      <c r="C68" s="197"/>
      <c r="D68" s="101"/>
      <c r="E68" s="102" t="s">
        <v>49</v>
      </c>
      <c r="F68" s="391" t="s">
        <v>50</v>
      </c>
      <c r="G68" s="392"/>
      <c r="H68" s="393"/>
    </row>
    <row r="69" spans="1:8" ht="18.75" x14ac:dyDescent="0.2">
      <c r="A69" s="179" t="s">
        <v>41</v>
      </c>
      <c r="B69" s="180" t="s">
        <v>337</v>
      </c>
      <c r="C69" s="198"/>
      <c r="D69" s="103"/>
      <c r="E69" s="102" t="s">
        <v>52</v>
      </c>
      <c r="F69" s="394" t="s">
        <v>53</v>
      </c>
      <c r="G69" s="395"/>
      <c r="H69" s="396"/>
    </row>
    <row r="70" spans="1:8" ht="18.75" x14ac:dyDescent="0.2">
      <c r="A70" s="179" t="s">
        <v>42</v>
      </c>
      <c r="B70" s="180" t="s">
        <v>54</v>
      </c>
      <c r="C70" s="198"/>
      <c r="D70" s="103"/>
      <c r="E70" s="108"/>
      <c r="F70" s="359"/>
      <c r="G70" s="359"/>
      <c r="H70" s="360"/>
    </row>
    <row r="71" spans="1:8" ht="18.75" x14ac:dyDescent="0.2">
      <c r="A71" s="179" t="s">
        <v>44</v>
      </c>
      <c r="B71" s="180" t="s">
        <v>55</v>
      </c>
      <c r="C71" s="198"/>
      <c r="D71" s="103"/>
      <c r="E71" s="373"/>
      <c r="F71" s="361"/>
      <c r="G71" s="361"/>
      <c r="H71" s="362"/>
    </row>
    <row r="72" spans="1:8" x14ac:dyDescent="0.2">
      <c r="A72" s="179" t="s">
        <v>43</v>
      </c>
      <c r="B72" s="180" t="s">
        <v>56</v>
      </c>
      <c r="C72" s="199"/>
      <c r="D72" s="104"/>
      <c r="E72" s="374"/>
      <c r="F72" s="363"/>
      <c r="G72" s="363"/>
      <c r="H72" s="364"/>
    </row>
  </sheetData>
  <mergeCells count="29">
    <mergeCell ref="A11:D11"/>
    <mergeCell ref="A25:D25"/>
    <mergeCell ref="A27:D27"/>
    <mergeCell ref="A33:D33"/>
    <mergeCell ref="A5:H5"/>
    <mergeCell ref="A6:H6"/>
    <mergeCell ref="A9:H9"/>
    <mergeCell ref="A10:H10"/>
    <mergeCell ref="A38:D38"/>
    <mergeCell ref="A48:D48"/>
    <mergeCell ref="G66:H66"/>
    <mergeCell ref="C67:H67"/>
    <mergeCell ref="A54:H54"/>
    <mergeCell ref="G55:H55"/>
    <mergeCell ref="G57:H57"/>
    <mergeCell ref="G58:H58"/>
    <mergeCell ref="A51:D51"/>
    <mergeCell ref="A56:H56"/>
    <mergeCell ref="G65:H65"/>
    <mergeCell ref="A63:H63"/>
    <mergeCell ref="G59:H59"/>
    <mergeCell ref="G62:H62"/>
    <mergeCell ref="A64:B64"/>
    <mergeCell ref="G64:H64"/>
    <mergeCell ref="F68:H68"/>
    <mergeCell ref="F69:H69"/>
    <mergeCell ref="F70:H70"/>
    <mergeCell ref="E71:E72"/>
    <mergeCell ref="F71:H72"/>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8"/>
  <sheetViews>
    <sheetView showGridLines="0" view="pageBreakPreview" topLeftCell="A6" zoomScale="85" zoomScaleNormal="100" zoomScaleSheetLayoutView="85"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283</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350</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192" t="s">
        <v>379</v>
      </c>
      <c r="B7" s="189"/>
      <c r="C7" s="190"/>
      <c r="D7" s="190"/>
      <c r="E7" s="190"/>
      <c r="F7" s="190"/>
      <c r="G7" s="190"/>
      <c r="H7" s="191"/>
    </row>
    <row r="8" spans="1:33" x14ac:dyDescent="0.2">
      <c r="A8" s="118" t="s">
        <v>147</v>
      </c>
      <c r="B8" s="97"/>
      <c r="C8" s="96"/>
      <c r="D8" s="96"/>
      <c r="E8" s="115" t="s">
        <v>153</v>
      </c>
      <c r="F8" s="96"/>
      <c r="G8" s="96"/>
      <c r="H8" s="95"/>
    </row>
    <row r="9" spans="1:33" ht="26.25" customHeight="1" x14ac:dyDescent="0.2">
      <c r="A9" s="334" t="s">
        <v>382</v>
      </c>
      <c r="B9" s="335"/>
      <c r="C9" s="335"/>
      <c r="D9" s="335"/>
      <c r="E9" s="335"/>
      <c r="F9" s="335"/>
      <c r="G9" s="335"/>
      <c r="H9" s="336"/>
    </row>
    <row r="10" spans="1:33" ht="116.25" customHeight="1" x14ac:dyDescent="0.2">
      <c r="A10" s="334" t="s">
        <v>450</v>
      </c>
      <c r="B10" s="335"/>
      <c r="C10" s="335"/>
      <c r="D10" s="335"/>
      <c r="E10" s="335"/>
      <c r="F10" s="335"/>
      <c r="G10" s="440"/>
      <c r="H10" s="441"/>
    </row>
    <row r="11" spans="1:33" s="128" customFormat="1" ht="15" x14ac:dyDescent="0.25">
      <c r="A11" s="340" t="s">
        <v>29</v>
      </c>
      <c r="B11" s="341"/>
      <c r="C11" s="341"/>
      <c r="D11" s="342"/>
      <c r="E11" s="106"/>
      <c r="F11" s="106"/>
      <c r="G11" s="106"/>
      <c r="H11" s="107"/>
    </row>
    <row r="12" spans="1:33" s="128" customFormat="1" ht="15" x14ac:dyDescent="0.25">
      <c r="A12" s="176"/>
      <c r="B12" s="56" t="s">
        <v>30</v>
      </c>
      <c r="C12" s="56" t="s">
        <v>31</v>
      </c>
      <c r="D12" s="56" t="s">
        <v>32</v>
      </c>
      <c r="E12" s="89"/>
      <c r="F12" s="89"/>
      <c r="G12" s="89"/>
      <c r="H12" s="90"/>
    </row>
    <row r="13" spans="1:33" s="128" customFormat="1" ht="15" x14ac:dyDescent="0.25">
      <c r="A13" s="60" t="str">
        <f>IF(C13="X","",IF(D13="X","",IF(E13="X","",IF(F13="X","","N/A"))))</f>
        <v>N/A</v>
      </c>
      <c r="B13" s="94" t="s">
        <v>127</v>
      </c>
      <c r="C13" s="58"/>
      <c r="D13" s="58"/>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
      </c>
      <c r="B17" s="129" t="s">
        <v>126</v>
      </c>
      <c r="C17" s="55" t="s">
        <v>33</v>
      </c>
      <c r="D17" s="55"/>
      <c r="E17" s="89"/>
      <c r="F17" s="89"/>
      <c r="G17" s="89"/>
      <c r="H17" s="90"/>
    </row>
    <row r="18" spans="1:8" s="128" customFormat="1" ht="15" x14ac:dyDescent="0.25">
      <c r="A18" s="60" t="str">
        <f t="shared" si="0"/>
        <v>N/A</v>
      </c>
      <c r="B18" s="129" t="s">
        <v>129</v>
      </c>
      <c r="C18" s="55"/>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N/A</v>
      </c>
      <c r="B20" s="129" t="s">
        <v>132</v>
      </c>
      <c r="C20" s="55"/>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176"/>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53" t="s">
        <v>33</v>
      </c>
      <c r="D28" s="153"/>
      <c r="E28" s="89"/>
      <c r="F28" s="89"/>
      <c r="G28" s="89"/>
      <c r="H28" s="90"/>
    </row>
    <row r="29" spans="1:8" s="128" customFormat="1" ht="15" customHeight="1" x14ac:dyDescent="0.25">
      <c r="A29" s="60" t="str">
        <f t="shared" si="1"/>
        <v/>
      </c>
      <c r="B29" s="129" t="s">
        <v>103</v>
      </c>
      <c r="C29" s="153" t="s">
        <v>33</v>
      </c>
      <c r="D29" s="153"/>
      <c r="E29" s="89"/>
      <c r="F29" s="89"/>
      <c r="H29" s="90"/>
    </row>
    <row r="30" spans="1:8" s="128" customFormat="1" ht="15" customHeight="1" x14ac:dyDescent="0.25">
      <c r="A30" s="60" t="str">
        <f t="shared" si="1"/>
        <v/>
      </c>
      <c r="B30" s="129" t="s">
        <v>104</v>
      </c>
      <c r="C30" s="153" t="s">
        <v>33</v>
      </c>
      <c r="D30" s="153"/>
      <c r="E30" s="89"/>
      <c r="F30" s="89"/>
      <c r="H30" s="90"/>
    </row>
    <row r="31" spans="1:8" s="128" customFormat="1" ht="15" customHeight="1" x14ac:dyDescent="0.25">
      <c r="A31" s="60" t="str">
        <f t="shared" si="1"/>
        <v>N/A</v>
      </c>
      <c r="B31" s="129" t="s">
        <v>105</v>
      </c>
      <c r="C31" s="153"/>
      <c r="D31" s="153"/>
      <c r="E31" s="89"/>
      <c r="F31" s="89"/>
      <c r="G31" s="89"/>
      <c r="H31" s="90"/>
    </row>
    <row r="32" spans="1:8" s="128" customFormat="1" ht="15" customHeight="1" x14ac:dyDescent="0.25">
      <c r="A32" s="60"/>
      <c r="B32" s="129" t="s">
        <v>124</v>
      </c>
      <c r="C32" s="59">
        <v>300</v>
      </c>
      <c r="D32" s="164"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N/A</v>
      </c>
      <c r="B34" s="129" t="s">
        <v>120</v>
      </c>
      <c r="C34" s="55"/>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N/A</v>
      </c>
      <c r="B39" s="129" t="s">
        <v>108</v>
      </c>
      <c r="C39" s="55"/>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194" t="str">
        <f t="shared" si="3"/>
        <v>N/A</v>
      </c>
      <c r="B45" s="129" t="s">
        <v>113</v>
      </c>
      <c r="C45" s="195"/>
      <c r="D45" s="195"/>
      <c r="E45" s="89"/>
      <c r="F45" s="89"/>
      <c r="G45" s="89"/>
      <c r="H45" s="90"/>
    </row>
    <row r="46" spans="1:10" s="128" customFormat="1" ht="24.95" customHeight="1" x14ac:dyDescent="0.25">
      <c r="A46" s="60" t="str">
        <f t="shared" si="3"/>
        <v/>
      </c>
      <c r="B46" s="129" t="s">
        <v>114</v>
      </c>
      <c r="C46" s="55" t="s">
        <v>33</v>
      </c>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53" t="s">
        <v>33</v>
      </c>
      <c r="D49" s="153"/>
      <c r="E49" s="89"/>
      <c r="F49" s="89"/>
      <c r="G49" s="89"/>
      <c r="H49" s="90"/>
    </row>
    <row r="50" spans="1:10" s="128" customFormat="1" ht="15" customHeight="1" x14ac:dyDescent="0.25">
      <c r="A50" s="60" t="str">
        <f t="shared" si="4"/>
        <v>N/A</v>
      </c>
      <c r="B50" s="129" t="s">
        <v>36</v>
      </c>
      <c r="C50" s="153"/>
      <c r="D50" s="153"/>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53"/>
      <c r="E52" s="89"/>
      <c r="F52" s="89"/>
      <c r="G52" s="89"/>
      <c r="H52" s="90"/>
      <c r="J52" s="89"/>
    </row>
    <row r="53" spans="1:10" s="128" customFormat="1" ht="15" customHeight="1" x14ac:dyDescent="0.25">
      <c r="A53" s="60" t="str">
        <f t="shared" si="5"/>
        <v>N/A</v>
      </c>
      <c r="B53" s="129" t="s">
        <v>37</v>
      </c>
      <c r="C53" s="129"/>
      <c r="D53" s="153"/>
      <c r="E53" s="89"/>
      <c r="F53" s="89"/>
      <c r="G53" s="89"/>
      <c r="H53" s="90"/>
      <c r="J53" s="89"/>
    </row>
    <row r="54" spans="1:10" x14ac:dyDescent="0.2">
      <c r="A54" s="328" t="s">
        <v>328</v>
      </c>
      <c r="B54" s="329"/>
      <c r="C54" s="329"/>
      <c r="D54" s="329"/>
      <c r="E54" s="329"/>
      <c r="F54" s="329"/>
      <c r="G54" s="329"/>
      <c r="H54" s="330"/>
    </row>
    <row r="55" spans="1:10" ht="15" x14ac:dyDescent="0.25">
      <c r="A55" s="176" t="s">
        <v>38</v>
      </c>
      <c r="B55" s="176" t="s">
        <v>39</v>
      </c>
      <c r="C55" s="176" t="s">
        <v>40</v>
      </c>
      <c r="D55" s="176" t="s">
        <v>41</v>
      </c>
      <c r="E55" s="176" t="s">
        <v>42</v>
      </c>
      <c r="F55" s="176" t="s">
        <v>43</v>
      </c>
      <c r="G55" s="349" t="s">
        <v>44</v>
      </c>
      <c r="H55" s="349"/>
    </row>
    <row r="56" spans="1:10" x14ac:dyDescent="0.2">
      <c r="A56" s="356" t="s">
        <v>336</v>
      </c>
      <c r="B56" s="375"/>
      <c r="C56" s="157"/>
      <c r="D56" s="157"/>
      <c r="E56" s="157"/>
      <c r="F56" s="157"/>
      <c r="G56" s="157"/>
      <c r="H56" s="158"/>
    </row>
    <row r="57" spans="1:10" x14ac:dyDescent="0.2">
      <c r="A57" s="109">
        <v>1</v>
      </c>
      <c r="B57" s="126" t="s">
        <v>231</v>
      </c>
      <c r="C57" s="153"/>
      <c r="D57" s="153"/>
      <c r="E57" s="153"/>
      <c r="F57" s="153" t="s">
        <v>33</v>
      </c>
      <c r="G57" s="412"/>
      <c r="H57" s="413"/>
    </row>
    <row r="58" spans="1:10" ht="15.75" x14ac:dyDescent="0.25">
      <c r="A58" s="109">
        <v>1</v>
      </c>
      <c r="B58" s="248" t="s">
        <v>293</v>
      </c>
      <c r="C58" s="80"/>
      <c r="D58" s="82" t="s">
        <v>33</v>
      </c>
      <c r="E58" s="80"/>
      <c r="F58" s="80"/>
      <c r="G58" s="412"/>
      <c r="H58" s="413"/>
    </row>
    <row r="59" spans="1:10" x14ac:dyDescent="0.2">
      <c r="A59" s="388" t="s">
        <v>45</v>
      </c>
      <c r="B59" s="388"/>
      <c r="C59" s="388"/>
      <c r="D59" s="388"/>
      <c r="E59" s="388"/>
      <c r="F59" s="388"/>
      <c r="G59" s="388"/>
      <c r="H59" s="388"/>
    </row>
    <row r="60" spans="1:10" x14ac:dyDescent="0.2">
      <c r="A60" s="355" t="s">
        <v>46</v>
      </c>
      <c r="B60" s="355"/>
      <c r="C60" s="177"/>
      <c r="D60" s="177"/>
      <c r="E60" s="177"/>
      <c r="F60" s="177"/>
      <c r="G60" s="356"/>
      <c r="H60" s="357"/>
    </row>
    <row r="61" spans="1:10" ht="15.75" x14ac:dyDescent="0.25">
      <c r="A61" s="120">
        <v>2</v>
      </c>
      <c r="B61" s="182" t="s">
        <v>322</v>
      </c>
      <c r="C61" s="82"/>
      <c r="D61" s="82" t="s">
        <v>33</v>
      </c>
      <c r="E61" s="82"/>
      <c r="F61" s="82"/>
      <c r="G61" s="435" t="s">
        <v>33</v>
      </c>
      <c r="H61" s="436"/>
    </row>
    <row r="62" spans="1:10" ht="22.5" x14ac:dyDescent="0.25">
      <c r="A62" s="116">
        <v>1</v>
      </c>
      <c r="B62" s="76" t="s">
        <v>321</v>
      </c>
      <c r="C62" s="82"/>
      <c r="D62" s="82" t="s">
        <v>33</v>
      </c>
      <c r="E62" s="82"/>
      <c r="F62" s="82"/>
      <c r="G62" s="435" t="s">
        <v>33</v>
      </c>
      <c r="H62" s="436"/>
    </row>
    <row r="63" spans="1:10" x14ac:dyDescent="0.2">
      <c r="A63" s="196" t="s">
        <v>47</v>
      </c>
      <c r="B63" s="196"/>
      <c r="C63" s="382"/>
      <c r="D63" s="383"/>
      <c r="E63" s="383"/>
      <c r="F63" s="383"/>
      <c r="G63" s="383"/>
      <c r="H63" s="384"/>
    </row>
    <row r="64" spans="1:10" ht="18.75" x14ac:dyDescent="0.2">
      <c r="A64" s="179" t="s">
        <v>40</v>
      </c>
      <c r="B64" s="180" t="s">
        <v>48</v>
      </c>
      <c r="C64" s="224"/>
      <c r="D64" s="225"/>
      <c r="E64" s="102" t="s">
        <v>49</v>
      </c>
      <c r="F64" s="394" t="s">
        <v>50</v>
      </c>
      <c r="G64" s="395"/>
      <c r="H64" s="396"/>
    </row>
    <row r="65" spans="1:8" ht="18.75" x14ac:dyDescent="0.2">
      <c r="A65" s="185" t="s">
        <v>41</v>
      </c>
      <c r="B65" s="186" t="s">
        <v>337</v>
      </c>
      <c r="C65" s="198"/>
      <c r="D65" s="103"/>
      <c r="E65" s="187" t="s">
        <v>52</v>
      </c>
      <c r="F65" s="437" t="s">
        <v>53</v>
      </c>
      <c r="G65" s="438"/>
      <c r="H65" s="439"/>
    </row>
    <row r="66" spans="1:8" ht="18.75" x14ac:dyDescent="0.2">
      <c r="A66" s="179" t="s">
        <v>42</v>
      </c>
      <c r="B66" s="180" t="s">
        <v>54</v>
      </c>
      <c r="C66" s="198"/>
      <c r="D66" s="103"/>
      <c r="E66" s="108"/>
      <c r="F66" s="359"/>
      <c r="G66" s="359"/>
      <c r="H66" s="360"/>
    </row>
    <row r="67" spans="1:8" ht="18.75" x14ac:dyDescent="0.2">
      <c r="A67" s="179" t="s">
        <v>44</v>
      </c>
      <c r="B67" s="180" t="s">
        <v>55</v>
      </c>
      <c r="C67" s="198"/>
      <c r="D67" s="103"/>
      <c r="E67" s="373"/>
      <c r="F67" s="361"/>
      <c r="G67" s="361"/>
      <c r="H67" s="362"/>
    </row>
    <row r="68" spans="1:8" x14ac:dyDescent="0.2">
      <c r="A68" s="179" t="s">
        <v>43</v>
      </c>
      <c r="B68" s="180" t="s">
        <v>56</v>
      </c>
      <c r="C68" s="199"/>
      <c r="D68" s="104"/>
      <c r="E68" s="374"/>
      <c r="F68" s="363"/>
      <c r="G68" s="363"/>
      <c r="H68" s="364"/>
    </row>
  </sheetData>
  <mergeCells count="27">
    <mergeCell ref="A51:D51"/>
    <mergeCell ref="A5:H5"/>
    <mergeCell ref="A6:H6"/>
    <mergeCell ref="A9:H9"/>
    <mergeCell ref="A10:H10"/>
    <mergeCell ref="A11:D11"/>
    <mergeCell ref="A25:D25"/>
    <mergeCell ref="A27:D27"/>
    <mergeCell ref="A33:D33"/>
    <mergeCell ref="A38:D38"/>
    <mergeCell ref="A48:D48"/>
    <mergeCell ref="A54:H54"/>
    <mergeCell ref="G55:H55"/>
    <mergeCell ref="A56:B56"/>
    <mergeCell ref="G58:H58"/>
    <mergeCell ref="A59:H59"/>
    <mergeCell ref="A60:B60"/>
    <mergeCell ref="G60:H60"/>
    <mergeCell ref="G61:H61"/>
    <mergeCell ref="C63:H63"/>
    <mergeCell ref="F64:H64"/>
    <mergeCell ref="F66:H66"/>
    <mergeCell ref="E67:E68"/>
    <mergeCell ref="F67:H68"/>
    <mergeCell ref="G57:H57"/>
    <mergeCell ref="G62:H62"/>
    <mergeCell ref="F65:H65"/>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1"/>
  <sheetViews>
    <sheetView showGridLines="0" view="pageBreakPreview" zoomScale="85" zoomScaleNormal="100" zoomScaleSheetLayoutView="85" workbookViewId="0">
      <selection activeCell="A10" sqref="A10:H10"/>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284</v>
      </c>
      <c r="B4" s="99"/>
      <c r="D4" s="89"/>
      <c r="E4" s="89"/>
      <c r="F4" s="89"/>
      <c r="G4" s="89"/>
      <c r="H4" s="174" t="s">
        <v>26</v>
      </c>
      <c r="I4" s="89"/>
    </row>
    <row r="5" spans="1:33" ht="15.75" x14ac:dyDescent="0.25">
      <c r="A5" s="325" t="s">
        <v>351</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65" t="s">
        <v>145</v>
      </c>
      <c r="B6" s="366"/>
      <c r="C6" s="366"/>
      <c r="D6" s="366"/>
      <c r="E6" s="366"/>
      <c r="F6" s="366"/>
      <c r="G6" s="366"/>
      <c r="H6" s="367"/>
    </row>
    <row r="7" spans="1:33" x14ac:dyDescent="0.2">
      <c r="A7" s="217" t="s">
        <v>199</v>
      </c>
      <c r="B7" s="89"/>
      <c r="C7" s="113"/>
      <c r="D7" s="113"/>
      <c r="E7" s="113"/>
      <c r="F7" s="113"/>
      <c r="G7" s="113"/>
      <c r="H7" s="114"/>
    </row>
    <row r="8" spans="1:33" x14ac:dyDescent="0.2">
      <c r="A8" s="192" t="s">
        <v>147</v>
      </c>
      <c r="B8" s="189"/>
      <c r="C8" s="190"/>
      <c r="D8" s="190"/>
      <c r="E8" s="193" t="s">
        <v>275</v>
      </c>
      <c r="F8" s="190"/>
      <c r="G8" s="190"/>
      <c r="H8" s="191"/>
    </row>
    <row r="9" spans="1:33" ht="22.5" customHeight="1" x14ac:dyDescent="0.2">
      <c r="A9" s="385" t="s">
        <v>352</v>
      </c>
      <c r="B9" s="386"/>
      <c r="C9" s="386"/>
      <c r="D9" s="386"/>
      <c r="E9" s="386"/>
      <c r="F9" s="386"/>
      <c r="G9" s="386"/>
      <c r="H9" s="387"/>
    </row>
    <row r="10" spans="1:33" ht="135" customHeight="1" x14ac:dyDescent="0.2">
      <c r="A10" s="334" t="s">
        <v>383</v>
      </c>
      <c r="B10" s="335"/>
      <c r="C10" s="335"/>
      <c r="D10" s="335"/>
      <c r="E10" s="335"/>
      <c r="F10" s="335"/>
      <c r="G10" s="335"/>
      <c r="H10" s="336"/>
    </row>
    <row r="11" spans="1:33" s="128" customFormat="1" ht="15" x14ac:dyDescent="0.25">
      <c r="A11" s="340" t="s">
        <v>29</v>
      </c>
      <c r="B11" s="341"/>
      <c r="C11" s="341"/>
      <c r="D11" s="342"/>
      <c r="E11" s="106"/>
      <c r="F11" s="106"/>
      <c r="G11" s="106"/>
      <c r="H11" s="107"/>
    </row>
    <row r="12" spans="1:33" s="128" customFormat="1" ht="15" x14ac:dyDescent="0.25">
      <c r="A12" s="176"/>
      <c r="B12" s="56" t="s">
        <v>30</v>
      </c>
      <c r="C12" s="56" t="s">
        <v>31</v>
      </c>
      <c r="D12" s="56" t="s">
        <v>32</v>
      </c>
      <c r="E12" s="89"/>
      <c r="F12" s="89"/>
      <c r="G12" s="89"/>
      <c r="H12" s="90"/>
    </row>
    <row r="13" spans="1:33" s="128" customFormat="1" ht="15" x14ac:dyDescent="0.25">
      <c r="A13" s="60" t="str">
        <f>IF(C13="X","",IF(D13="X","",IF(E13="X","",IF(F13="X","","N/A"))))</f>
        <v>N/A</v>
      </c>
      <c r="B13" s="94" t="s">
        <v>127</v>
      </c>
      <c r="C13" s="58"/>
      <c r="D13" s="58"/>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N/A</v>
      </c>
      <c r="B17" s="129" t="s">
        <v>126</v>
      </c>
      <c r="C17" s="55"/>
      <c r="D17" s="55"/>
      <c r="E17" s="89"/>
      <c r="F17" s="89"/>
      <c r="G17" s="89"/>
      <c r="H17" s="90"/>
    </row>
    <row r="18" spans="1:8" s="128" customFormat="1" ht="15" x14ac:dyDescent="0.25">
      <c r="A18" s="60" t="str">
        <f t="shared" si="0"/>
        <v>N/A</v>
      </c>
      <c r="B18" s="129" t="s">
        <v>129</v>
      </c>
      <c r="C18" s="55"/>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N/A</v>
      </c>
      <c r="B20" s="129" t="s">
        <v>132</v>
      </c>
      <c r="C20" s="55"/>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176"/>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53" t="s">
        <v>33</v>
      </c>
      <c r="D28" s="153"/>
      <c r="E28" s="89"/>
      <c r="F28" s="89"/>
      <c r="G28" s="89"/>
      <c r="H28" s="90"/>
    </row>
    <row r="29" spans="1:8" s="128" customFormat="1" ht="15" customHeight="1" x14ac:dyDescent="0.25">
      <c r="A29" s="60" t="str">
        <f t="shared" si="1"/>
        <v/>
      </c>
      <c r="B29" s="129" t="s">
        <v>103</v>
      </c>
      <c r="C29" s="153" t="s">
        <v>33</v>
      </c>
      <c r="D29" s="153"/>
      <c r="E29" s="89"/>
      <c r="F29" s="89"/>
      <c r="H29" s="90"/>
    </row>
    <row r="30" spans="1:8" s="128" customFormat="1" ht="15" customHeight="1" x14ac:dyDescent="0.25">
      <c r="A30" s="60" t="str">
        <f t="shared" si="1"/>
        <v/>
      </c>
      <c r="B30" s="129" t="s">
        <v>104</v>
      </c>
      <c r="C30" s="153" t="s">
        <v>33</v>
      </c>
      <c r="D30" s="153"/>
      <c r="E30" s="89"/>
      <c r="F30" s="89"/>
      <c r="H30" s="90"/>
    </row>
    <row r="31" spans="1:8" s="128" customFormat="1" ht="15" customHeight="1" x14ac:dyDescent="0.25">
      <c r="A31" s="60" t="str">
        <f t="shared" si="1"/>
        <v/>
      </c>
      <c r="B31" s="129" t="s">
        <v>105</v>
      </c>
      <c r="C31" s="153" t="s">
        <v>33</v>
      </c>
      <c r="D31" s="153"/>
      <c r="E31" s="89"/>
      <c r="F31" s="89"/>
      <c r="G31" s="89"/>
      <c r="H31" s="90"/>
    </row>
    <row r="32" spans="1:8" s="128" customFormat="1" ht="15" customHeight="1" x14ac:dyDescent="0.25">
      <c r="A32" s="60"/>
      <c r="B32" s="129" t="s">
        <v>124</v>
      </c>
      <c r="C32" s="59">
        <v>300</v>
      </c>
      <c r="D32" s="164"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N/A</v>
      </c>
      <c r="B34" s="129" t="s">
        <v>120</v>
      </c>
      <c r="C34" s="55"/>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c r="D36" s="55" t="s">
        <v>33</v>
      </c>
      <c r="E36" s="89"/>
      <c r="F36" s="89"/>
      <c r="G36" s="89"/>
      <c r="H36" s="90"/>
    </row>
    <row r="37" spans="1:10" s="128" customFormat="1" ht="24.95" customHeight="1" x14ac:dyDescent="0.25">
      <c r="A37" s="60" t="str">
        <f t="shared" si="2"/>
        <v>N/A</v>
      </c>
      <c r="B37" s="129" t="s">
        <v>107</v>
      </c>
      <c r="C37" s="55"/>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N/A</v>
      </c>
      <c r="B39" s="129" t="s">
        <v>108</v>
      </c>
      <c r="C39" s="55"/>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c r="D41" s="55" t="s">
        <v>33</v>
      </c>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60" t="str">
        <f t="shared" si="3"/>
        <v>N/A</v>
      </c>
      <c r="B45" s="129" t="s">
        <v>113</v>
      </c>
      <c r="C45" s="55"/>
      <c r="D45" s="55"/>
      <c r="E45" s="89"/>
      <c r="F45" s="89"/>
      <c r="G45" s="89"/>
      <c r="H45" s="90"/>
    </row>
    <row r="46" spans="1:10" s="128" customFormat="1" ht="24.95" customHeight="1" x14ac:dyDescent="0.25">
      <c r="A46" s="60" t="str">
        <f t="shared" si="3"/>
        <v>N/A</v>
      </c>
      <c r="B46" s="129" t="s">
        <v>114</v>
      </c>
      <c r="C46" s="55"/>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
      </c>
      <c r="B49" s="129" t="s">
        <v>122</v>
      </c>
      <c r="C49" s="153" t="s">
        <v>33</v>
      </c>
      <c r="D49" s="153"/>
      <c r="E49" s="89"/>
      <c r="F49" s="89"/>
      <c r="G49" s="89"/>
      <c r="H49" s="90"/>
    </row>
    <row r="50" spans="1:10" s="128" customFormat="1" ht="15" customHeight="1" x14ac:dyDescent="0.25">
      <c r="A50" s="60" t="str">
        <f t="shared" si="4"/>
        <v>N/A</v>
      </c>
      <c r="B50" s="129" t="s">
        <v>36</v>
      </c>
      <c r="C50" s="153"/>
      <c r="D50" s="153"/>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53"/>
      <c r="E52" s="89"/>
      <c r="F52" s="89"/>
      <c r="G52" s="89"/>
      <c r="H52" s="90"/>
      <c r="J52" s="89"/>
    </row>
    <row r="53" spans="1:10" s="128" customFormat="1" ht="15" customHeight="1" x14ac:dyDescent="0.25">
      <c r="A53" s="60" t="str">
        <f t="shared" si="5"/>
        <v>N/A</v>
      </c>
      <c r="B53" s="129" t="s">
        <v>37</v>
      </c>
      <c r="C53" s="129"/>
      <c r="D53" s="153"/>
      <c r="E53" s="89"/>
      <c r="F53" s="89"/>
      <c r="G53" s="89"/>
      <c r="H53" s="90"/>
      <c r="J53" s="89"/>
    </row>
    <row r="54" spans="1:10" x14ac:dyDescent="0.2">
      <c r="A54" s="399" t="s">
        <v>328</v>
      </c>
      <c r="B54" s="400"/>
      <c r="C54" s="400"/>
      <c r="D54" s="400"/>
      <c r="E54" s="329"/>
      <c r="F54" s="329"/>
      <c r="G54" s="400"/>
      <c r="H54" s="401"/>
    </row>
    <row r="55" spans="1:10" ht="15" x14ac:dyDescent="0.25">
      <c r="A55" s="176" t="s">
        <v>38</v>
      </c>
      <c r="B55" s="176" t="s">
        <v>39</v>
      </c>
      <c r="C55" s="176" t="s">
        <v>40</v>
      </c>
      <c r="D55" s="176" t="s">
        <v>41</v>
      </c>
      <c r="E55" s="176" t="s">
        <v>42</v>
      </c>
      <c r="F55" s="176" t="s">
        <v>43</v>
      </c>
      <c r="G55" s="402" t="s">
        <v>44</v>
      </c>
      <c r="H55" s="403"/>
    </row>
    <row r="56" spans="1:10" x14ac:dyDescent="0.2">
      <c r="A56" s="356" t="s">
        <v>139</v>
      </c>
      <c r="B56" s="375"/>
      <c r="C56" s="375"/>
      <c r="D56" s="375"/>
      <c r="E56" s="375"/>
      <c r="F56" s="375"/>
      <c r="G56" s="375"/>
      <c r="H56" s="357"/>
    </row>
    <row r="57" spans="1:10" s="247" customFormat="1" x14ac:dyDescent="0.2">
      <c r="A57" s="125">
        <v>2</v>
      </c>
      <c r="B57" s="126" t="s">
        <v>403</v>
      </c>
      <c r="C57" s="125"/>
      <c r="D57" s="125" t="s">
        <v>33</v>
      </c>
      <c r="E57" s="125"/>
      <c r="F57" s="125"/>
      <c r="G57" s="125"/>
      <c r="H57" s="125"/>
    </row>
    <row r="58" spans="1:10" s="247" customFormat="1" x14ac:dyDescent="0.2">
      <c r="A58" s="125">
        <v>2</v>
      </c>
      <c r="B58" s="126" t="s">
        <v>417</v>
      </c>
      <c r="C58" s="125"/>
      <c r="D58" s="125"/>
      <c r="E58" s="125"/>
      <c r="F58" s="125" t="s">
        <v>33</v>
      </c>
      <c r="G58" s="117"/>
      <c r="H58" s="262"/>
    </row>
    <row r="59" spans="1:10" s="247" customFormat="1" x14ac:dyDescent="0.2">
      <c r="A59" s="79">
        <v>2</v>
      </c>
      <c r="B59" s="226" t="s">
        <v>259</v>
      </c>
      <c r="C59" s="69"/>
      <c r="D59" s="69" t="s">
        <v>33</v>
      </c>
      <c r="E59" s="69"/>
      <c r="F59" s="69"/>
      <c r="G59" s="117"/>
      <c r="H59" s="262"/>
    </row>
    <row r="60" spans="1:10" x14ac:dyDescent="0.2">
      <c r="A60" s="125">
        <v>4</v>
      </c>
      <c r="B60" s="226" t="s">
        <v>237</v>
      </c>
      <c r="C60" s="69"/>
      <c r="D60" s="69"/>
      <c r="E60" s="69"/>
      <c r="F60" s="69" t="s">
        <v>33</v>
      </c>
      <c r="G60" s="117"/>
      <c r="H60" s="156"/>
    </row>
    <row r="61" spans="1:10" ht="22.5" x14ac:dyDescent="0.2">
      <c r="A61" s="125">
        <v>1</v>
      </c>
      <c r="B61" s="226" t="s">
        <v>418</v>
      </c>
      <c r="C61" s="69"/>
      <c r="D61" s="69" t="s">
        <v>33</v>
      </c>
      <c r="E61" s="69"/>
      <c r="F61" s="69"/>
      <c r="G61" s="117"/>
      <c r="H61" s="156"/>
    </row>
    <row r="62" spans="1:10" ht="22.5" x14ac:dyDescent="0.2">
      <c r="A62" s="125">
        <v>2</v>
      </c>
      <c r="B62" s="226" t="s">
        <v>238</v>
      </c>
      <c r="C62" s="69"/>
      <c r="D62" s="69"/>
      <c r="E62" s="69"/>
      <c r="F62" s="69" t="s">
        <v>33</v>
      </c>
      <c r="G62" s="117"/>
      <c r="H62" s="156"/>
    </row>
    <row r="63" spans="1:10" x14ac:dyDescent="0.2">
      <c r="A63" s="444" t="s">
        <v>45</v>
      </c>
      <c r="B63" s="444"/>
      <c r="C63" s="444"/>
      <c r="D63" s="444"/>
      <c r="E63" s="444"/>
      <c r="F63" s="444"/>
      <c r="G63" s="444"/>
      <c r="H63" s="444"/>
    </row>
    <row r="64" spans="1:10" x14ac:dyDescent="0.2">
      <c r="A64" s="356" t="s">
        <v>46</v>
      </c>
      <c r="B64" s="375"/>
      <c r="C64" s="157"/>
      <c r="D64" s="157"/>
      <c r="E64" s="157"/>
      <c r="F64" s="157"/>
      <c r="G64" s="157"/>
      <c r="H64" s="158"/>
    </row>
    <row r="65" spans="1:8" x14ac:dyDescent="0.2">
      <c r="A65" s="116"/>
      <c r="B65" s="121"/>
      <c r="C65" s="122"/>
      <c r="D65" s="116"/>
      <c r="E65" s="116"/>
      <c r="F65" s="116"/>
      <c r="G65" s="442"/>
      <c r="H65" s="443"/>
    </row>
    <row r="66" spans="1:8" x14ac:dyDescent="0.2">
      <c r="A66" s="154" t="s">
        <v>47</v>
      </c>
      <c r="B66" s="154"/>
      <c r="C66" s="406"/>
      <c r="D66" s="407"/>
      <c r="E66" s="407"/>
      <c r="F66" s="407"/>
      <c r="G66" s="407"/>
      <c r="H66" s="411"/>
    </row>
    <row r="67" spans="1:8" ht="18.75" x14ac:dyDescent="0.2">
      <c r="A67" s="179" t="s">
        <v>40</v>
      </c>
      <c r="B67" s="180" t="s">
        <v>48</v>
      </c>
      <c r="C67" s="101"/>
      <c r="D67" s="101"/>
      <c r="E67" s="102" t="s">
        <v>49</v>
      </c>
      <c r="F67" s="394" t="s">
        <v>50</v>
      </c>
      <c r="G67" s="395"/>
      <c r="H67" s="396"/>
    </row>
    <row r="68" spans="1:8" ht="18.75" x14ac:dyDescent="0.2">
      <c r="A68" s="179" t="s">
        <v>41</v>
      </c>
      <c r="B68" s="180" t="s">
        <v>51</v>
      </c>
      <c r="C68" s="103"/>
      <c r="D68" s="103"/>
      <c r="E68" s="102" t="s">
        <v>52</v>
      </c>
      <c r="F68" s="394" t="s">
        <v>53</v>
      </c>
      <c r="G68" s="395"/>
      <c r="H68" s="396"/>
    </row>
    <row r="69" spans="1:8" ht="18.75" x14ac:dyDescent="0.2">
      <c r="A69" s="179" t="s">
        <v>42</v>
      </c>
      <c r="B69" s="180" t="s">
        <v>54</v>
      </c>
      <c r="C69" s="103"/>
      <c r="D69" s="103"/>
      <c r="E69" s="108"/>
      <c r="F69" s="359"/>
      <c r="G69" s="359"/>
      <c r="H69" s="360"/>
    </row>
    <row r="70" spans="1:8" ht="18.75" x14ac:dyDescent="0.2">
      <c r="A70" s="179" t="s">
        <v>44</v>
      </c>
      <c r="B70" s="180" t="s">
        <v>55</v>
      </c>
      <c r="C70" s="103"/>
      <c r="D70" s="103"/>
      <c r="E70" s="373"/>
      <c r="F70" s="361"/>
      <c r="G70" s="361"/>
      <c r="H70" s="362"/>
    </row>
    <row r="71" spans="1:8" x14ac:dyDescent="0.2">
      <c r="A71" s="179" t="s">
        <v>43</v>
      </c>
      <c r="B71" s="180" t="s">
        <v>56</v>
      </c>
      <c r="C71" s="104"/>
      <c r="D71" s="104"/>
      <c r="E71" s="374"/>
      <c r="F71" s="363"/>
      <c r="G71" s="363"/>
      <c r="H71" s="364"/>
    </row>
  </sheetData>
  <mergeCells count="23">
    <mergeCell ref="A51:D51"/>
    <mergeCell ref="A5:H5"/>
    <mergeCell ref="A6:H6"/>
    <mergeCell ref="A9:H9"/>
    <mergeCell ref="A10:H10"/>
    <mergeCell ref="A11:D11"/>
    <mergeCell ref="A25:D25"/>
    <mergeCell ref="A27:D27"/>
    <mergeCell ref="A33:D33"/>
    <mergeCell ref="A38:D38"/>
    <mergeCell ref="A48:D48"/>
    <mergeCell ref="E70:E71"/>
    <mergeCell ref="F70:H71"/>
    <mergeCell ref="G65:H65"/>
    <mergeCell ref="A54:H54"/>
    <mergeCell ref="G55:H55"/>
    <mergeCell ref="A63:H63"/>
    <mergeCell ref="A56:H56"/>
    <mergeCell ref="A64:B64"/>
    <mergeCell ref="C66:H66"/>
    <mergeCell ref="F67:H67"/>
    <mergeCell ref="F68:H68"/>
    <mergeCell ref="F69:H69"/>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view="pageBreakPreview" zoomScaleNormal="100" zoomScaleSheetLayoutView="100" workbookViewId="0">
      <selection activeCell="A10" sqref="A10:H10"/>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285</v>
      </c>
      <c r="B4" s="99"/>
      <c r="C4" s="88"/>
      <c r="D4" s="89"/>
      <c r="E4" s="89"/>
      <c r="F4" s="89"/>
      <c r="G4" s="89"/>
      <c r="H4" s="174" t="s">
        <v>26</v>
      </c>
    </row>
    <row r="5" spans="1:9" ht="15.75" x14ac:dyDescent="0.25">
      <c r="A5" s="449" t="s">
        <v>359</v>
      </c>
      <c r="B5" s="450"/>
      <c r="C5" s="450"/>
      <c r="D5" s="450"/>
      <c r="E5" s="450"/>
      <c r="F5" s="450"/>
      <c r="G5" s="450"/>
      <c r="H5" s="451"/>
    </row>
    <row r="6" spans="1:9" x14ac:dyDescent="0.25">
      <c r="A6" s="452" t="s">
        <v>145</v>
      </c>
      <c r="B6" s="453"/>
      <c r="C6" s="453"/>
      <c r="D6" s="453"/>
      <c r="E6" s="453"/>
      <c r="F6" s="453"/>
      <c r="G6" s="453"/>
      <c r="H6" s="454"/>
    </row>
    <row r="7" spans="1:9" x14ac:dyDescent="0.25">
      <c r="A7" s="192" t="s">
        <v>199</v>
      </c>
      <c r="B7" s="189"/>
      <c r="C7" s="190"/>
      <c r="D7" s="190"/>
      <c r="E7" s="190"/>
      <c r="F7" s="190"/>
      <c r="G7" s="190"/>
      <c r="H7" s="191"/>
    </row>
    <row r="8" spans="1:9" x14ac:dyDescent="0.25">
      <c r="A8" s="118" t="s">
        <v>147</v>
      </c>
      <c r="B8" s="97"/>
      <c r="C8" s="96"/>
      <c r="D8" s="96"/>
      <c r="E8" s="115" t="s">
        <v>239</v>
      </c>
      <c r="F8" s="96"/>
      <c r="G8" s="96"/>
      <c r="H8" s="95"/>
    </row>
    <row r="9" spans="1:9" ht="26.25" customHeight="1" x14ac:dyDescent="0.25">
      <c r="A9" s="334" t="s">
        <v>384</v>
      </c>
      <c r="B9" s="335"/>
      <c r="C9" s="335"/>
      <c r="D9" s="335"/>
      <c r="E9" s="335"/>
      <c r="F9" s="335"/>
      <c r="G9" s="335"/>
      <c r="H9" s="336"/>
    </row>
    <row r="10" spans="1:9" ht="78.75" customHeight="1" x14ac:dyDescent="0.25">
      <c r="A10" s="334" t="s">
        <v>385</v>
      </c>
      <c r="B10" s="335"/>
      <c r="C10" s="335"/>
      <c r="D10" s="335"/>
      <c r="E10" s="335"/>
      <c r="F10" s="335"/>
      <c r="G10" s="335"/>
      <c r="H10" s="336"/>
    </row>
    <row r="11" spans="1:9" x14ac:dyDescent="0.25">
      <c r="A11" s="340" t="s">
        <v>29</v>
      </c>
      <c r="B11" s="341"/>
      <c r="C11" s="341"/>
      <c r="D11" s="342"/>
      <c r="E11" s="106"/>
      <c r="F11" s="106"/>
      <c r="G11" s="106"/>
      <c r="H11" s="107"/>
    </row>
    <row r="12" spans="1:9" x14ac:dyDescent="0.25">
      <c r="A12" s="176"/>
      <c r="B12" s="56" t="s">
        <v>30</v>
      </c>
      <c r="C12" s="56" t="s">
        <v>31</v>
      </c>
      <c r="D12" s="56" t="s">
        <v>32</v>
      </c>
      <c r="E12" s="56" t="s">
        <v>353</v>
      </c>
      <c r="F12" s="56" t="s">
        <v>354</v>
      </c>
      <c r="G12" s="89"/>
      <c r="H12" s="90"/>
    </row>
    <row r="13" spans="1:9" x14ac:dyDescent="0.25">
      <c r="A13" s="60" t="str">
        <f>IF(C13="X","",IF(D13="X","",IF(E13="X","",IF(F13="X","","N/A"))))</f>
        <v/>
      </c>
      <c r="B13" s="94" t="s">
        <v>127</v>
      </c>
      <c r="C13" s="58"/>
      <c r="D13" s="58"/>
      <c r="E13" s="58" t="s">
        <v>33</v>
      </c>
      <c r="F13" s="58"/>
      <c r="G13" s="89"/>
      <c r="H13" s="90"/>
    </row>
    <row r="14" spans="1:9" x14ac:dyDescent="0.25">
      <c r="A14" s="60" t="str">
        <f t="shared" ref="A14:A24" si="0">IF(C14="X","",IF(D14="X","",IF(E14="X","",IF(F14="X","","N/A"))))</f>
        <v/>
      </c>
      <c r="B14" s="129" t="s">
        <v>128</v>
      </c>
      <c r="C14" s="55" t="s">
        <v>33</v>
      </c>
      <c r="D14" s="55"/>
      <c r="E14" s="55"/>
      <c r="F14" s="55"/>
      <c r="G14" s="89"/>
      <c r="H14" s="90"/>
    </row>
    <row r="15" spans="1:9" x14ac:dyDescent="0.25">
      <c r="A15" s="60" t="str">
        <f t="shared" si="0"/>
        <v>N/A</v>
      </c>
      <c r="B15" s="129" t="s">
        <v>130</v>
      </c>
      <c r="C15" s="55"/>
      <c r="D15" s="55"/>
      <c r="E15" s="55"/>
      <c r="F15" s="55"/>
      <c r="G15" s="89"/>
      <c r="H15" s="90"/>
    </row>
    <row r="16" spans="1:9" x14ac:dyDescent="0.25">
      <c r="A16" s="60" t="str">
        <f t="shared" si="0"/>
        <v/>
      </c>
      <c r="B16" s="129" t="s">
        <v>34</v>
      </c>
      <c r="C16" s="55"/>
      <c r="D16" s="55"/>
      <c r="E16" s="55" t="s">
        <v>33</v>
      </c>
      <c r="F16" s="55"/>
      <c r="G16" s="89"/>
      <c r="H16" s="90"/>
    </row>
    <row r="17" spans="1:8" x14ac:dyDescent="0.25">
      <c r="A17" s="60" t="str">
        <f t="shared" si="0"/>
        <v>N/A</v>
      </c>
      <c r="B17" s="129" t="s">
        <v>126</v>
      </c>
      <c r="C17" s="55"/>
      <c r="D17" s="55"/>
      <c r="E17" s="55"/>
      <c r="F17" s="55"/>
      <c r="G17" s="89"/>
      <c r="H17" s="90"/>
    </row>
    <row r="18" spans="1:8" x14ac:dyDescent="0.25">
      <c r="A18" s="60" t="str">
        <f t="shared" si="0"/>
        <v/>
      </c>
      <c r="B18" s="129" t="s">
        <v>129</v>
      </c>
      <c r="C18" s="55" t="s">
        <v>33</v>
      </c>
      <c r="D18" s="55"/>
      <c r="E18" s="55"/>
      <c r="F18" s="55"/>
      <c r="G18" s="89"/>
      <c r="H18" s="90"/>
    </row>
    <row r="19" spans="1:8" x14ac:dyDescent="0.25">
      <c r="A19" s="60" t="str">
        <f t="shared" si="0"/>
        <v/>
      </c>
      <c r="B19" s="129" t="s">
        <v>131</v>
      </c>
      <c r="C19" s="55" t="s">
        <v>33</v>
      </c>
      <c r="D19" s="55"/>
      <c r="E19" s="55"/>
      <c r="F19" s="55"/>
      <c r="G19" s="89"/>
      <c r="H19" s="90"/>
    </row>
    <row r="20" spans="1:8" x14ac:dyDescent="0.25">
      <c r="A20" s="60" t="str">
        <f t="shared" si="0"/>
        <v/>
      </c>
      <c r="B20" s="129" t="s">
        <v>132</v>
      </c>
      <c r="C20" s="55"/>
      <c r="D20" s="55" t="s">
        <v>33</v>
      </c>
      <c r="E20" s="55"/>
      <c r="F20" s="55"/>
      <c r="G20" s="89"/>
      <c r="H20" s="90"/>
    </row>
    <row r="21" spans="1:8" x14ac:dyDescent="0.25">
      <c r="A21" s="60" t="str">
        <f t="shared" si="0"/>
        <v/>
      </c>
      <c r="B21" s="129" t="s">
        <v>133</v>
      </c>
      <c r="C21" s="55" t="s">
        <v>33</v>
      </c>
      <c r="D21" s="55"/>
      <c r="E21" s="55"/>
      <c r="F21" s="55"/>
      <c r="G21" s="89"/>
      <c r="H21" s="90"/>
    </row>
    <row r="22" spans="1:8" x14ac:dyDescent="0.25">
      <c r="A22" s="60" t="str">
        <f t="shared" si="0"/>
        <v>N/A</v>
      </c>
      <c r="B22" s="129" t="s">
        <v>134</v>
      </c>
      <c r="C22" s="55"/>
      <c r="D22" s="55"/>
      <c r="E22" s="55"/>
      <c r="F22" s="55"/>
      <c r="G22" s="89"/>
      <c r="H22" s="90"/>
    </row>
    <row r="23" spans="1:8" x14ac:dyDescent="0.25">
      <c r="A23" s="60" t="str">
        <f t="shared" si="0"/>
        <v>N/A</v>
      </c>
      <c r="B23" s="129" t="s">
        <v>135</v>
      </c>
      <c r="C23" s="55"/>
      <c r="D23" s="55"/>
      <c r="E23" s="55"/>
      <c r="F23" s="55"/>
      <c r="G23" s="89"/>
      <c r="H23" s="90"/>
    </row>
    <row r="24" spans="1:8" x14ac:dyDescent="0.25">
      <c r="A24" s="60" t="str">
        <f t="shared" si="0"/>
        <v>N/A</v>
      </c>
      <c r="B24" s="93" t="s">
        <v>136</v>
      </c>
      <c r="C24" s="227"/>
      <c r="D24" s="55"/>
      <c r="E24" s="55"/>
      <c r="F24" s="55"/>
      <c r="G24" s="89"/>
      <c r="H24" s="90"/>
    </row>
    <row r="25" spans="1:8" x14ac:dyDescent="0.25">
      <c r="A25" s="340" t="s">
        <v>35</v>
      </c>
      <c r="B25" s="341"/>
      <c r="C25" s="455"/>
      <c r="D25" s="456"/>
      <c r="E25" s="89"/>
      <c r="F25" s="89"/>
      <c r="G25" s="89"/>
      <c r="H25" s="90"/>
    </row>
    <row r="26" spans="1:8" x14ac:dyDescent="0.25">
      <c r="A26" s="176"/>
      <c r="B26" s="56" t="s">
        <v>30</v>
      </c>
      <c r="C26" s="56" t="s">
        <v>31</v>
      </c>
      <c r="D26" s="56" t="s">
        <v>32</v>
      </c>
      <c r="E26" s="56" t="s">
        <v>353</v>
      </c>
      <c r="F26" s="56" t="s">
        <v>354</v>
      </c>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53" t="s">
        <v>33</v>
      </c>
      <c r="D28" s="153"/>
      <c r="E28" s="153"/>
      <c r="F28" s="153"/>
      <c r="G28" s="89"/>
      <c r="H28" s="90"/>
    </row>
    <row r="29" spans="1:8" ht="15" customHeight="1" x14ac:dyDescent="0.25">
      <c r="A29" s="60" t="str">
        <f t="shared" si="1"/>
        <v/>
      </c>
      <c r="B29" s="129" t="s">
        <v>103</v>
      </c>
      <c r="C29" s="153" t="s">
        <v>33</v>
      </c>
      <c r="D29" s="153"/>
      <c r="E29" s="153"/>
      <c r="F29" s="153"/>
      <c r="H29" s="90"/>
    </row>
    <row r="30" spans="1:8" ht="15" customHeight="1" x14ac:dyDescent="0.25">
      <c r="A30" s="60" t="str">
        <f t="shared" si="1"/>
        <v>N/A</v>
      </c>
      <c r="B30" s="129" t="s">
        <v>104</v>
      </c>
      <c r="C30" s="153"/>
      <c r="D30" s="153"/>
      <c r="E30" s="153"/>
      <c r="F30" s="153"/>
      <c r="H30" s="90"/>
    </row>
    <row r="31" spans="1:8" ht="15" customHeight="1" x14ac:dyDescent="0.25">
      <c r="A31" s="60" t="str">
        <f t="shared" si="1"/>
        <v>N/A</v>
      </c>
      <c r="B31" s="129" t="s">
        <v>105</v>
      </c>
      <c r="C31" s="153"/>
      <c r="D31" s="153"/>
      <c r="E31" s="153"/>
      <c r="F31" s="153"/>
      <c r="G31" s="89"/>
      <c r="H31" s="90"/>
    </row>
    <row r="32" spans="1:8" ht="15" customHeight="1" x14ac:dyDescent="0.25">
      <c r="A32" s="60"/>
      <c r="B32" s="129" t="s">
        <v>124</v>
      </c>
      <c r="C32" s="59">
        <v>100</v>
      </c>
      <c r="D32" s="164"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N/A</v>
      </c>
      <c r="B34" s="129" t="s">
        <v>120</v>
      </c>
      <c r="C34" s="55"/>
      <c r="D34" s="55"/>
      <c r="E34" s="55"/>
      <c r="F34" s="55"/>
      <c r="G34" s="89"/>
      <c r="H34" s="90"/>
    </row>
    <row r="35" spans="1:10" ht="15" customHeight="1" x14ac:dyDescent="0.25">
      <c r="A35" s="60" t="str">
        <f t="shared" si="2"/>
        <v>N/A</v>
      </c>
      <c r="B35" s="129" t="s">
        <v>121</v>
      </c>
      <c r="C35" s="55"/>
      <c r="D35" s="55"/>
      <c r="E35" s="55"/>
      <c r="F35" s="55"/>
      <c r="G35" s="89"/>
      <c r="H35" s="90"/>
    </row>
    <row r="36" spans="1:10" ht="24.95" customHeight="1" x14ac:dyDescent="0.25">
      <c r="A36" s="60" t="str">
        <f t="shared" si="2"/>
        <v/>
      </c>
      <c r="B36" s="129" t="s">
        <v>106</v>
      </c>
      <c r="C36" s="55" t="s">
        <v>33</v>
      </c>
      <c r="D36" s="55"/>
      <c r="E36" s="55"/>
      <c r="F36" s="55"/>
      <c r="G36" s="89"/>
      <c r="H36" s="90"/>
    </row>
    <row r="37" spans="1:10" ht="24.95" customHeight="1" x14ac:dyDescent="0.25">
      <c r="A37" s="60" t="str">
        <f t="shared" si="2"/>
        <v>N/A</v>
      </c>
      <c r="B37" s="129" t="s">
        <v>107</v>
      </c>
      <c r="C37" s="55"/>
      <c r="D37" s="55"/>
      <c r="E37" s="55"/>
      <c r="F37" s="55"/>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55"/>
      <c r="F39" s="55"/>
      <c r="G39" s="89"/>
      <c r="H39" s="90"/>
    </row>
    <row r="40" spans="1:10" ht="24.95" customHeight="1" x14ac:dyDescent="0.25">
      <c r="A40" s="60" t="str">
        <f t="shared" si="3"/>
        <v>N/A</v>
      </c>
      <c r="B40" s="129" t="s">
        <v>109</v>
      </c>
      <c r="C40" s="55"/>
      <c r="D40" s="55"/>
      <c r="E40" s="55"/>
      <c r="F40" s="55"/>
      <c r="G40" s="89"/>
      <c r="H40" s="90"/>
    </row>
    <row r="41" spans="1:10" ht="24.95" customHeight="1" x14ac:dyDescent="0.25">
      <c r="A41" s="60" t="str">
        <f t="shared" si="3"/>
        <v/>
      </c>
      <c r="B41" s="129" t="s">
        <v>110</v>
      </c>
      <c r="C41" s="55" t="s">
        <v>33</v>
      </c>
      <c r="D41" s="55"/>
      <c r="E41" s="55"/>
      <c r="F41" s="55"/>
      <c r="G41" s="89"/>
      <c r="H41" s="90"/>
    </row>
    <row r="42" spans="1:10" ht="24.95" customHeight="1" x14ac:dyDescent="0.25">
      <c r="A42" s="60" t="str">
        <f t="shared" si="3"/>
        <v>N/A</v>
      </c>
      <c r="B42" s="129" t="s">
        <v>137</v>
      </c>
      <c r="C42" s="55"/>
      <c r="D42" s="55"/>
      <c r="E42" s="55"/>
      <c r="F42" s="55"/>
      <c r="G42" s="89"/>
      <c r="H42" s="90"/>
    </row>
    <row r="43" spans="1:10" ht="24.95" customHeight="1" x14ac:dyDescent="0.25">
      <c r="A43" s="60" t="str">
        <f t="shared" si="3"/>
        <v>N/A</v>
      </c>
      <c r="B43" s="129" t="s">
        <v>111</v>
      </c>
      <c r="C43" s="55"/>
      <c r="D43" s="55"/>
      <c r="E43" s="55"/>
      <c r="F43" s="55"/>
      <c r="G43" s="89"/>
      <c r="H43" s="90"/>
    </row>
    <row r="44" spans="1:10" ht="24.95" customHeight="1" x14ac:dyDescent="0.25">
      <c r="A44" s="60" t="str">
        <f t="shared" si="3"/>
        <v>N/A</v>
      </c>
      <c r="B44" s="129" t="s">
        <v>112</v>
      </c>
      <c r="C44" s="55"/>
      <c r="D44" s="55"/>
      <c r="E44" s="55"/>
      <c r="F44" s="55"/>
      <c r="G44" s="89"/>
      <c r="H44" s="90"/>
    </row>
    <row r="45" spans="1:10" ht="24.95" customHeight="1" x14ac:dyDescent="0.25">
      <c r="A45" s="60" t="str">
        <f t="shared" si="3"/>
        <v>N/A</v>
      </c>
      <c r="B45" s="129" t="s">
        <v>113</v>
      </c>
      <c r="C45" s="55"/>
      <c r="D45" s="55"/>
      <c r="E45" s="55"/>
      <c r="F45" s="55"/>
      <c r="G45" s="89"/>
      <c r="H45" s="90"/>
    </row>
    <row r="46" spans="1:10" ht="24.95" customHeight="1" x14ac:dyDescent="0.25">
      <c r="A46" s="60" t="str">
        <f t="shared" si="3"/>
        <v>N/A</v>
      </c>
      <c r="B46" s="129" t="s">
        <v>114</v>
      </c>
      <c r="C46" s="55"/>
      <c r="D46" s="55"/>
      <c r="E46" s="55"/>
      <c r="F46" s="55"/>
      <c r="G46" s="89"/>
      <c r="H46" s="90"/>
    </row>
    <row r="47" spans="1:10" ht="24.95" customHeight="1" x14ac:dyDescent="0.25">
      <c r="A47" s="60" t="str">
        <f t="shared" si="3"/>
        <v>N/A</v>
      </c>
      <c r="B47" s="129" t="s">
        <v>115</v>
      </c>
      <c r="C47" s="55"/>
      <c r="D47" s="55"/>
      <c r="E47" s="55"/>
      <c r="F47" s="55"/>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53"/>
      <c r="D49" s="153"/>
      <c r="E49" s="153" t="s">
        <v>33</v>
      </c>
      <c r="F49" s="153"/>
      <c r="G49" s="89"/>
      <c r="H49" s="90"/>
    </row>
    <row r="50" spans="1:10" ht="15" customHeight="1" x14ac:dyDescent="0.25">
      <c r="A50" s="60" t="str">
        <f t="shared" si="4"/>
        <v>N/A</v>
      </c>
      <c r="B50" s="129" t="s">
        <v>36</v>
      </c>
      <c r="C50" s="153"/>
      <c r="D50" s="153"/>
      <c r="E50" s="153"/>
      <c r="F50" s="153"/>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53"/>
      <c r="E52" s="153"/>
      <c r="F52" s="153"/>
      <c r="G52" s="89"/>
      <c r="H52" s="90"/>
      <c r="J52" s="89"/>
    </row>
    <row r="53" spans="1:10" ht="15" customHeight="1" x14ac:dyDescent="0.25">
      <c r="A53" s="60" t="str">
        <f t="shared" si="5"/>
        <v>N/A</v>
      </c>
      <c r="B53" s="129" t="s">
        <v>37</v>
      </c>
      <c r="C53" s="129"/>
      <c r="D53" s="153"/>
      <c r="E53" s="153"/>
      <c r="F53" s="153"/>
      <c r="G53" s="89"/>
      <c r="H53" s="90"/>
      <c r="J53" s="89"/>
    </row>
    <row r="54" spans="1:10" x14ac:dyDescent="0.25">
      <c r="A54" s="452" t="s">
        <v>328</v>
      </c>
      <c r="B54" s="453"/>
      <c r="C54" s="453"/>
      <c r="D54" s="453"/>
      <c r="E54" s="453"/>
      <c r="F54" s="453"/>
      <c r="G54" s="453"/>
      <c r="H54" s="454"/>
    </row>
    <row r="55" spans="1:10" x14ac:dyDescent="0.25">
      <c r="A55" s="228" t="s">
        <v>38</v>
      </c>
      <c r="B55" s="228" t="s">
        <v>39</v>
      </c>
      <c r="C55" s="228" t="s">
        <v>40</v>
      </c>
      <c r="D55" s="228" t="s">
        <v>41</v>
      </c>
      <c r="E55" s="228" t="s">
        <v>42</v>
      </c>
      <c r="F55" s="228" t="s">
        <v>43</v>
      </c>
      <c r="G55" s="457" t="s">
        <v>44</v>
      </c>
      <c r="H55" s="457"/>
    </row>
    <row r="56" spans="1:10" x14ac:dyDescent="0.25">
      <c r="A56" s="458" t="s">
        <v>139</v>
      </c>
      <c r="B56" s="459"/>
      <c r="C56" s="229"/>
      <c r="D56" s="229"/>
      <c r="E56" s="229"/>
      <c r="F56" s="229"/>
      <c r="G56" s="229"/>
      <c r="H56" s="223"/>
    </row>
    <row r="57" spans="1:10" x14ac:dyDescent="0.25">
      <c r="A57" s="100">
        <v>1</v>
      </c>
      <c r="B57" s="129" t="s">
        <v>240</v>
      </c>
      <c r="C57" s="153"/>
      <c r="D57" s="153"/>
      <c r="E57" s="153"/>
      <c r="F57" s="153" t="s">
        <v>33</v>
      </c>
      <c r="G57" s="397"/>
      <c r="H57" s="398"/>
    </row>
    <row r="58" spans="1:10" x14ac:dyDescent="0.25">
      <c r="A58" s="328" t="s">
        <v>45</v>
      </c>
      <c r="B58" s="329"/>
      <c r="C58" s="329"/>
      <c r="D58" s="329"/>
      <c r="E58" s="329"/>
      <c r="F58" s="329"/>
      <c r="G58" s="329"/>
      <c r="H58" s="330"/>
    </row>
    <row r="59" spans="1:10" x14ac:dyDescent="0.25">
      <c r="A59" s="356" t="s">
        <v>46</v>
      </c>
      <c r="B59" s="357"/>
      <c r="C59" s="177"/>
      <c r="D59" s="177"/>
      <c r="E59" s="177"/>
      <c r="F59" s="177"/>
      <c r="G59" s="356"/>
      <c r="H59" s="357"/>
    </row>
    <row r="60" spans="1:10" x14ac:dyDescent="0.25">
      <c r="A60" s="61"/>
      <c r="B60" s="129"/>
      <c r="C60" s="153"/>
      <c r="D60" s="153"/>
      <c r="E60" s="153"/>
      <c r="F60" s="153"/>
      <c r="G60" s="397"/>
      <c r="H60" s="398"/>
    </row>
    <row r="61" spans="1:10" x14ac:dyDescent="0.25">
      <c r="A61" s="196" t="s">
        <v>47</v>
      </c>
      <c r="B61" s="196"/>
      <c r="C61" s="382"/>
      <c r="D61" s="383"/>
      <c r="E61" s="383"/>
      <c r="F61" s="383"/>
      <c r="G61" s="383"/>
      <c r="H61" s="383"/>
    </row>
    <row r="62" spans="1:10" ht="19.5" x14ac:dyDescent="0.25">
      <c r="A62" s="179" t="s">
        <v>40</v>
      </c>
      <c r="B62" s="180" t="s">
        <v>48</v>
      </c>
      <c r="C62" s="101"/>
      <c r="D62" s="101"/>
      <c r="E62" s="102" t="s">
        <v>49</v>
      </c>
      <c r="F62" s="391" t="s">
        <v>50</v>
      </c>
      <c r="G62" s="392"/>
      <c r="H62" s="393"/>
    </row>
    <row r="63" spans="1:10" ht="19.5" x14ac:dyDescent="0.25">
      <c r="A63" s="179" t="s">
        <v>41</v>
      </c>
      <c r="B63" s="180" t="s">
        <v>337</v>
      </c>
      <c r="C63" s="103"/>
      <c r="D63" s="103"/>
      <c r="E63" s="102" t="s">
        <v>52</v>
      </c>
      <c r="F63" s="391" t="s">
        <v>53</v>
      </c>
      <c r="G63" s="392"/>
      <c r="H63" s="393"/>
    </row>
    <row r="64" spans="1:10" ht="19.5" x14ac:dyDescent="0.25">
      <c r="A64" s="179" t="s">
        <v>42</v>
      </c>
      <c r="B64" s="180" t="s">
        <v>54</v>
      </c>
      <c r="C64" s="103"/>
      <c r="D64" s="103"/>
      <c r="E64" s="102" t="s">
        <v>355</v>
      </c>
      <c r="F64" s="391" t="s">
        <v>356</v>
      </c>
      <c r="G64" s="392"/>
      <c r="H64" s="393"/>
    </row>
    <row r="65" spans="1:8" ht="19.5" x14ac:dyDescent="0.25">
      <c r="A65" s="179" t="s">
        <v>44</v>
      </c>
      <c r="B65" s="180" t="s">
        <v>55</v>
      </c>
      <c r="C65" s="103"/>
      <c r="D65" s="103"/>
      <c r="E65" s="445" t="s">
        <v>357</v>
      </c>
      <c r="F65" s="447" t="s">
        <v>358</v>
      </c>
      <c r="G65" s="447"/>
      <c r="H65" s="448"/>
    </row>
    <row r="66" spans="1:8" x14ac:dyDescent="0.25">
      <c r="A66" s="179" t="s">
        <v>43</v>
      </c>
      <c r="B66" s="180" t="s">
        <v>56</v>
      </c>
      <c r="C66" s="104"/>
      <c r="D66" s="104"/>
      <c r="E66" s="446"/>
      <c r="F66" s="363"/>
      <c r="G66" s="363"/>
      <c r="H66" s="364"/>
    </row>
  </sheetData>
  <mergeCells count="25">
    <mergeCell ref="A5:H5"/>
    <mergeCell ref="A6:H6"/>
    <mergeCell ref="A9:H9"/>
    <mergeCell ref="A10:H10"/>
    <mergeCell ref="A58:H58"/>
    <mergeCell ref="A11:D11"/>
    <mergeCell ref="A25:D25"/>
    <mergeCell ref="A27:D27"/>
    <mergeCell ref="A33:D33"/>
    <mergeCell ref="A38:D38"/>
    <mergeCell ref="A48:D48"/>
    <mergeCell ref="A51:D51"/>
    <mergeCell ref="A54:H54"/>
    <mergeCell ref="G55:H55"/>
    <mergeCell ref="A56:B56"/>
    <mergeCell ref="G57:H57"/>
    <mergeCell ref="F64:H64"/>
    <mergeCell ref="E65:E66"/>
    <mergeCell ref="F65:H66"/>
    <mergeCell ref="A59:B59"/>
    <mergeCell ref="G59:H59"/>
    <mergeCell ref="G60:H60"/>
    <mergeCell ref="C61:H61"/>
    <mergeCell ref="F62:H62"/>
    <mergeCell ref="F63:H63"/>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view="pageBreakPreview" zoomScaleNormal="100" zoomScaleSheetLayoutView="100" workbookViewId="0">
      <selection activeCell="A9" sqref="A9:H9"/>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286</v>
      </c>
      <c r="B4" s="99"/>
      <c r="C4" s="88"/>
      <c r="D4" s="89"/>
      <c r="E4" s="89"/>
      <c r="F4" s="89"/>
      <c r="G4" s="89"/>
      <c r="H4" s="174" t="s">
        <v>26</v>
      </c>
    </row>
    <row r="5" spans="1:9" ht="15.75" x14ac:dyDescent="0.25">
      <c r="A5" s="449" t="s">
        <v>360</v>
      </c>
      <c r="B5" s="450"/>
      <c r="C5" s="450"/>
      <c r="D5" s="450"/>
      <c r="E5" s="450"/>
      <c r="F5" s="450"/>
      <c r="G5" s="450"/>
      <c r="H5" s="451"/>
    </row>
    <row r="6" spans="1:9" x14ac:dyDescent="0.25">
      <c r="A6" s="452" t="s">
        <v>145</v>
      </c>
      <c r="B6" s="453"/>
      <c r="C6" s="453"/>
      <c r="D6" s="453"/>
      <c r="E6" s="453"/>
      <c r="F6" s="453"/>
      <c r="G6" s="453"/>
      <c r="H6" s="454"/>
    </row>
    <row r="7" spans="1:9" x14ac:dyDescent="0.25">
      <c r="A7" s="118" t="s">
        <v>199</v>
      </c>
      <c r="B7" s="89"/>
      <c r="C7" s="113"/>
      <c r="D7" s="113"/>
      <c r="E7" s="113"/>
      <c r="F7" s="113"/>
      <c r="G7" s="113"/>
      <c r="H7" s="114"/>
    </row>
    <row r="8" spans="1:9" x14ac:dyDescent="0.25">
      <c r="A8" s="118" t="s">
        <v>234</v>
      </c>
      <c r="B8" s="97"/>
      <c r="C8" s="96"/>
      <c r="D8" s="96"/>
      <c r="E8" s="115" t="s">
        <v>191</v>
      </c>
      <c r="F8" s="96"/>
      <c r="G8" s="96"/>
      <c r="H8" s="95"/>
    </row>
    <row r="9" spans="1:9" ht="45" customHeight="1" x14ac:dyDescent="0.25">
      <c r="A9" s="334" t="s">
        <v>386</v>
      </c>
      <c r="B9" s="335"/>
      <c r="C9" s="335"/>
      <c r="D9" s="335"/>
      <c r="E9" s="335"/>
      <c r="F9" s="335"/>
      <c r="G9" s="335"/>
      <c r="H9" s="336"/>
    </row>
    <row r="10" spans="1:9" ht="45" customHeight="1" x14ac:dyDescent="0.25">
      <c r="A10" s="334" t="s">
        <v>387</v>
      </c>
      <c r="B10" s="335"/>
      <c r="C10" s="335"/>
      <c r="D10" s="335"/>
      <c r="E10" s="335"/>
      <c r="F10" s="335"/>
      <c r="G10" s="335"/>
      <c r="H10" s="336"/>
    </row>
    <row r="11" spans="1:9" x14ac:dyDescent="0.25">
      <c r="A11" s="340" t="s">
        <v>29</v>
      </c>
      <c r="B11" s="341"/>
      <c r="C11" s="341"/>
      <c r="D11" s="342"/>
      <c r="E11" s="106"/>
      <c r="F11" s="106"/>
      <c r="G11" s="106"/>
      <c r="H11" s="107"/>
    </row>
    <row r="12" spans="1:9" x14ac:dyDescent="0.25">
      <c r="A12" s="176"/>
      <c r="B12" s="56" t="s">
        <v>30</v>
      </c>
      <c r="C12" s="56" t="s">
        <v>31</v>
      </c>
      <c r="D12" s="56" t="s">
        <v>32</v>
      </c>
      <c r="E12" s="56" t="s">
        <v>353</v>
      </c>
      <c r="F12" s="56" t="s">
        <v>354</v>
      </c>
      <c r="G12" s="89"/>
      <c r="H12" s="90"/>
    </row>
    <row r="13" spans="1:9" x14ac:dyDescent="0.25">
      <c r="A13" s="60" t="str">
        <f>IF(C13="X","",IF(D13="X","",IF(E13="X","",IF(F13="X","","N/A"))))</f>
        <v>N/A</v>
      </c>
      <c r="B13" s="94" t="s">
        <v>127</v>
      </c>
      <c r="C13" s="58"/>
      <c r="D13" s="58"/>
      <c r="E13" s="58"/>
      <c r="F13" s="58"/>
      <c r="G13" s="89"/>
      <c r="H13" s="90"/>
    </row>
    <row r="14" spans="1:9" x14ac:dyDescent="0.25">
      <c r="A14" s="60" t="str">
        <f t="shared" ref="A14:A24" si="0">IF(C14="X","",IF(D14="X","",IF(E14="X","",IF(F14="X","","N/A"))))</f>
        <v/>
      </c>
      <c r="B14" s="129" t="s">
        <v>128</v>
      </c>
      <c r="C14" s="55" t="s">
        <v>33</v>
      </c>
      <c r="D14" s="55"/>
      <c r="E14" s="55"/>
      <c r="F14" s="55"/>
      <c r="G14" s="89"/>
      <c r="H14" s="90"/>
    </row>
    <row r="15" spans="1:9" x14ac:dyDescent="0.25">
      <c r="A15" s="60" t="str">
        <f t="shared" si="0"/>
        <v>N/A</v>
      </c>
      <c r="B15" s="129" t="s">
        <v>130</v>
      </c>
      <c r="C15" s="55"/>
      <c r="D15" s="55"/>
      <c r="E15" s="55"/>
      <c r="F15" s="55"/>
      <c r="G15" s="89"/>
      <c r="H15" s="90"/>
    </row>
    <row r="16" spans="1:9" x14ac:dyDescent="0.25">
      <c r="A16" s="60" t="str">
        <f t="shared" si="0"/>
        <v>N/A</v>
      </c>
      <c r="B16" s="129" t="s">
        <v>34</v>
      </c>
      <c r="C16" s="55"/>
      <c r="D16" s="55"/>
      <c r="E16" s="55"/>
      <c r="F16" s="55"/>
      <c r="G16" s="89"/>
      <c r="H16" s="90"/>
    </row>
    <row r="17" spans="1:8" x14ac:dyDescent="0.25">
      <c r="A17" s="60" t="str">
        <f t="shared" si="0"/>
        <v>N/A</v>
      </c>
      <c r="B17" s="129" t="s">
        <v>126</v>
      </c>
      <c r="C17" s="55"/>
      <c r="D17" s="55"/>
      <c r="E17" s="55"/>
      <c r="F17" s="55"/>
      <c r="G17" s="89"/>
      <c r="H17" s="90"/>
    </row>
    <row r="18" spans="1:8" x14ac:dyDescent="0.25">
      <c r="A18" s="60" t="str">
        <f t="shared" si="0"/>
        <v/>
      </c>
      <c r="B18" s="129" t="s">
        <v>129</v>
      </c>
      <c r="C18" s="55" t="s">
        <v>33</v>
      </c>
      <c r="D18" s="55"/>
      <c r="E18" s="55"/>
      <c r="F18" s="55"/>
      <c r="G18" s="89"/>
      <c r="H18" s="90"/>
    </row>
    <row r="19" spans="1:8" x14ac:dyDescent="0.25">
      <c r="A19" s="60" t="str">
        <f t="shared" si="0"/>
        <v>N/A</v>
      </c>
      <c r="B19" s="129" t="s">
        <v>131</v>
      </c>
      <c r="C19" s="55"/>
      <c r="D19" s="55"/>
      <c r="E19" s="55"/>
      <c r="F19" s="55"/>
      <c r="G19" s="89"/>
      <c r="H19" s="90"/>
    </row>
    <row r="20" spans="1:8" x14ac:dyDescent="0.25">
      <c r="A20" s="60" t="str">
        <f t="shared" si="0"/>
        <v>N/A</v>
      </c>
      <c r="B20" s="129" t="s">
        <v>132</v>
      </c>
      <c r="C20" s="55"/>
      <c r="D20" s="55"/>
      <c r="E20" s="55"/>
      <c r="F20" s="55"/>
      <c r="G20" s="89"/>
      <c r="H20" s="90"/>
    </row>
    <row r="21" spans="1:8" x14ac:dyDescent="0.25">
      <c r="A21" s="60" t="str">
        <f t="shared" si="0"/>
        <v/>
      </c>
      <c r="B21" s="129" t="s">
        <v>133</v>
      </c>
      <c r="C21" s="55" t="s">
        <v>33</v>
      </c>
      <c r="D21" s="55"/>
      <c r="E21" s="55"/>
      <c r="F21" s="55"/>
      <c r="G21" s="89"/>
      <c r="H21" s="90"/>
    </row>
    <row r="22" spans="1:8" x14ac:dyDescent="0.25">
      <c r="A22" s="60" t="str">
        <f t="shared" si="0"/>
        <v>N/A</v>
      </c>
      <c r="B22" s="129" t="s">
        <v>134</v>
      </c>
      <c r="C22" s="55"/>
      <c r="D22" s="55"/>
      <c r="E22" s="55"/>
      <c r="F22" s="55"/>
      <c r="G22" s="89"/>
      <c r="H22" s="90"/>
    </row>
    <row r="23" spans="1:8" x14ac:dyDescent="0.25">
      <c r="A23" s="60" t="str">
        <f t="shared" si="0"/>
        <v>N/A</v>
      </c>
      <c r="B23" s="129" t="s">
        <v>135</v>
      </c>
      <c r="C23" s="55"/>
      <c r="D23" s="55"/>
      <c r="E23" s="55"/>
      <c r="F23" s="55"/>
      <c r="G23" s="89"/>
      <c r="H23" s="90"/>
    </row>
    <row r="24" spans="1:8" x14ac:dyDescent="0.25">
      <c r="A24" s="60" t="str">
        <f t="shared" si="0"/>
        <v>N/A</v>
      </c>
      <c r="B24" s="93" t="s">
        <v>136</v>
      </c>
      <c r="C24" s="227"/>
      <c r="D24" s="55"/>
      <c r="E24" s="55"/>
      <c r="F24" s="55"/>
      <c r="G24" s="89"/>
      <c r="H24" s="90"/>
    </row>
    <row r="25" spans="1:8" x14ac:dyDescent="0.25">
      <c r="A25" s="340" t="s">
        <v>35</v>
      </c>
      <c r="B25" s="341"/>
      <c r="C25" s="455"/>
      <c r="D25" s="456"/>
      <c r="E25" s="89"/>
      <c r="F25" s="89"/>
      <c r="G25" s="89"/>
      <c r="H25" s="90"/>
    </row>
    <row r="26" spans="1:8" x14ac:dyDescent="0.25">
      <c r="A26" s="176"/>
      <c r="B26" s="56" t="s">
        <v>30</v>
      </c>
      <c r="C26" s="56" t="s">
        <v>31</v>
      </c>
      <c r="D26" s="56" t="s">
        <v>32</v>
      </c>
      <c r="E26" s="56" t="s">
        <v>353</v>
      </c>
      <c r="F26" s="56" t="s">
        <v>354</v>
      </c>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53" t="s">
        <v>33</v>
      </c>
      <c r="D28" s="153"/>
      <c r="E28" s="153"/>
      <c r="F28" s="153"/>
      <c r="G28" s="89"/>
      <c r="H28" s="90"/>
    </row>
    <row r="29" spans="1:8" ht="15" customHeight="1" x14ac:dyDescent="0.25">
      <c r="A29" s="60" t="str">
        <f t="shared" si="1"/>
        <v>N/A</v>
      </c>
      <c r="B29" s="129" t="s">
        <v>103</v>
      </c>
      <c r="C29" s="153"/>
      <c r="D29" s="153"/>
      <c r="E29" s="153"/>
      <c r="F29" s="153"/>
      <c r="H29" s="90"/>
    </row>
    <row r="30" spans="1:8" ht="15" customHeight="1" x14ac:dyDescent="0.25">
      <c r="A30" s="60" t="str">
        <f t="shared" si="1"/>
        <v>N/A</v>
      </c>
      <c r="B30" s="129" t="s">
        <v>104</v>
      </c>
      <c r="C30" s="153"/>
      <c r="D30" s="153"/>
      <c r="E30" s="153"/>
      <c r="F30" s="153"/>
      <c r="H30" s="90"/>
    </row>
    <row r="31" spans="1:8" ht="15" customHeight="1" x14ac:dyDescent="0.25">
      <c r="A31" s="60" t="str">
        <f t="shared" si="1"/>
        <v>N/A</v>
      </c>
      <c r="B31" s="129" t="s">
        <v>105</v>
      </c>
      <c r="C31" s="153"/>
      <c r="D31" s="153"/>
      <c r="E31" s="153"/>
      <c r="F31" s="153"/>
      <c r="G31" s="89"/>
      <c r="H31" s="90"/>
    </row>
    <row r="32" spans="1:8" ht="15" customHeight="1" x14ac:dyDescent="0.25">
      <c r="A32" s="60"/>
      <c r="B32" s="129" t="s">
        <v>124</v>
      </c>
      <c r="C32" s="59">
        <v>200</v>
      </c>
      <c r="D32" s="164"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N/A</v>
      </c>
      <c r="B34" s="129" t="s">
        <v>120</v>
      </c>
      <c r="C34" s="55"/>
      <c r="D34" s="55"/>
      <c r="E34" s="55"/>
      <c r="F34" s="55"/>
      <c r="G34" s="89"/>
      <c r="H34" s="90"/>
    </row>
    <row r="35" spans="1:10" ht="15" customHeight="1" x14ac:dyDescent="0.25">
      <c r="A35" s="60" t="str">
        <f t="shared" si="2"/>
        <v>N/A</v>
      </c>
      <c r="B35" s="129" t="s">
        <v>121</v>
      </c>
      <c r="C35" s="55"/>
      <c r="D35" s="55"/>
      <c r="E35" s="55"/>
      <c r="F35" s="55"/>
      <c r="G35" s="89"/>
      <c r="H35" s="90"/>
    </row>
    <row r="36" spans="1:10" ht="24.95" customHeight="1" x14ac:dyDescent="0.25">
      <c r="A36" s="60" t="str">
        <f t="shared" si="2"/>
        <v/>
      </c>
      <c r="B36" s="129" t="s">
        <v>106</v>
      </c>
      <c r="C36" s="55" t="s">
        <v>33</v>
      </c>
      <c r="D36" s="55"/>
      <c r="E36" s="55"/>
      <c r="F36" s="55"/>
      <c r="G36" s="89"/>
      <c r="H36" s="90"/>
    </row>
    <row r="37" spans="1:10" ht="24.95" customHeight="1" x14ac:dyDescent="0.25">
      <c r="A37" s="60" t="str">
        <f t="shared" si="2"/>
        <v>N/A</v>
      </c>
      <c r="B37" s="129" t="s">
        <v>107</v>
      </c>
      <c r="C37" s="55"/>
      <c r="D37" s="55"/>
      <c r="E37" s="55"/>
      <c r="F37" s="55"/>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55"/>
      <c r="F39" s="55"/>
      <c r="G39" s="89"/>
      <c r="H39" s="90"/>
    </row>
    <row r="40" spans="1:10" ht="24.95" customHeight="1" x14ac:dyDescent="0.25">
      <c r="A40" s="60" t="str">
        <f t="shared" si="3"/>
        <v>N/A</v>
      </c>
      <c r="B40" s="129" t="s">
        <v>109</v>
      </c>
      <c r="C40" s="55"/>
      <c r="D40" s="55"/>
      <c r="E40" s="55"/>
      <c r="F40" s="55"/>
      <c r="G40" s="89"/>
      <c r="H40" s="90"/>
    </row>
    <row r="41" spans="1:10" ht="24.95" customHeight="1" x14ac:dyDescent="0.25">
      <c r="A41" s="60" t="str">
        <f t="shared" si="3"/>
        <v/>
      </c>
      <c r="B41" s="129" t="s">
        <v>110</v>
      </c>
      <c r="C41" s="55" t="s">
        <v>33</v>
      </c>
      <c r="D41" s="55"/>
      <c r="E41" s="55"/>
      <c r="F41" s="55"/>
      <c r="G41" s="89"/>
      <c r="H41" s="90"/>
    </row>
    <row r="42" spans="1:10" ht="24.95" customHeight="1" x14ac:dyDescent="0.25">
      <c r="A42" s="60" t="str">
        <f t="shared" si="3"/>
        <v>N/A</v>
      </c>
      <c r="B42" s="129" t="s">
        <v>137</v>
      </c>
      <c r="C42" s="55"/>
      <c r="D42" s="55"/>
      <c r="E42" s="55"/>
      <c r="F42" s="55"/>
      <c r="G42" s="89"/>
      <c r="H42" s="90"/>
    </row>
    <row r="43" spans="1:10" ht="24.95" customHeight="1" x14ac:dyDescent="0.25">
      <c r="A43" s="60" t="str">
        <f t="shared" si="3"/>
        <v>N/A</v>
      </c>
      <c r="B43" s="129" t="s">
        <v>111</v>
      </c>
      <c r="C43" s="55"/>
      <c r="D43" s="55"/>
      <c r="E43" s="55"/>
      <c r="F43" s="55"/>
      <c r="G43" s="89"/>
      <c r="H43" s="90"/>
    </row>
    <row r="44" spans="1:10" ht="24.95" customHeight="1" x14ac:dyDescent="0.25">
      <c r="A44" s="60" t="str">
        <f t="shared" si="3"/>
        <v/>
      </c>
      <c r="B44" s="129" t="s">
        <v>112</v>
      </c>
      <c r="C44" s="55" t="s">
        <v>33</v>
      </c>
      <c r="D44" s="55"/>
      <c r="E44" s="55"/>
      <c r="F44" s="55"/>
      <c r="G44" s="89"/>
      <c r="H44" s="90"/>
    </row>
    <row r="45" spans="1:10" ht="24.95" customHeight="1" x14ac:dyDescent="0.25">
      <c r="A45" s="60" t="str">
        <f t="shared" si="3"/>
        <v>N/A</v>
      </c>
      <c r="B45" s="129" t="s">
        <v>113</v>
      </c>
      <c r="C45" s="55"/>
      <c r="D45" s="55"/>
      <c r="E45" s="55"/>
      <c r="F45" s="55"/>
      <c r="G45" s="89"/>
      <c r="H45" s="90"/>
    </row>
    <row r="46" spans="1:10" ht="24.95" customHeight="1" x14ac:dyDescent="0.25">
      <c r="A46" s="60" t="str">
        <f t="shared" si="3"/>
        <v>N/A</v>
      </c>
      <c r="B46" s="129" t="s">
        <v>114</v>
      </c>
      <c r="C46" s="55"/>
      <c r="D46" s="55"/>
      <c r="E46" s="55"/>
      <c r="F46" s="55"/>
      <c r="G46" s="89"/>
      <c r="H46" s="90"/>
    </row>
    <row r="47" spans="1:10" ht="24.95" customHeight="1" x14ac:dyDescent="0.25">
      <c r="A47" s="60" t="str">
        <f t="shared" si="3"/>
        <v>N/A</v>
      </c>
      <c r="B47" s="129" t="s">
        <v>115</v>
      </c>
      <c r="C47" s="55"/>
      <c r="D47" s="55"/>
      <c r="E47" s="55"/>
      <c r="F47" s="55"/>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53"/>
      <c r="D49" s="153"/>
      <c r="E49" s="153" t="s">
        <v>33</v>
      </c>
      <c r="F49" s="153"/>
      <c r="G49" s="89"/>
      <c r="H49" s="90"/>
    </row>
    <row r="50" spans="1:10" ht="15" customHeight="1" x14ac:dyDescent="0.25">
      <c r="A50" s="60" t="str">
        <f t="shared" si="4"/>
        <v>N/A</v>
      </c>
      <c r="B50" s="129" t="s">
        <v>36</v>
      </c>
      <c r="C50" s="153"/>
      <c r="D50" s="153"/>
      <c r="E50" s="153"/>
      <c r="F50" s="153"/>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53"/>
      <c r="E52" s="153"/>
      <c r="F52" s="153"/>
      <c r="G52" s="89"/>
      <c r="H52" s="90"/>
      <c r="J52" s="89"/>
    </row>
    <row r="53" spans="1:10" ht="15" customHeight="1" x14ac:dyDescent="0.25">
      <c r="A53" s="60" t="str">
        <f t="shared" si="5"/>
        <v>N/A</v>
      </c>
      <c r="B53" s="129" t="s">
        <v>37</v>
      </c>
      <c r="C53" s="129"/>
      <c r="D53" s="153"/>
      <c r="E53" s="153"/>
      <c r="F53" s="153"/>
      <c r="G53" s="89"/>
      <c r="H53" s="90"/>
      <c r="J53" s="89"/>
    </row>
    <row r="54" spans="1:10" x14ac:dyDescent="0.25">
      <c r="A54" s="452" t="s">
        <v>328</v>
      </c>
      <c r="B54" s="453"/>
      <c r="C54" s="453"/>
      <c r="D54" s="453"/>
      <c r="E54" s="453"/>
      <c r="F54" s="453"/>
      <c r="G54" s="453"/>
      <c r="H54" s="454"/>
    </row>
    <row r="55" spans="1:10" x14ac:dyDescent="0.25">
      <c r="A55" s="228" t="s">
        <v>38</v>
      </c>
      <c r="B55" s="228" t="s">
        <v>39</v>
      </c>
      <c r="C55" s="228" t="s">
        <v>40</v>
      </c>
      <c r="D55" s="228" t="s">
        <v>41</v>
      </c>
      <c r="E55" s="228" t="s">
        <v>42</v>
      </c>
      <c r="F55" s="228" t="s">
        <v>43</v>
      </c>
      <c r="G55" s="457" t="s">
        <v>44</v>
      </c>
      <c r="H55" s="457"/>
    </row>
    <row r="56" spans="1:10" x14ac:dyDescent="0.25">
      <c r="A56" s="356" t="s">
        <v>139</v>
      </c>
      <c r="B56" s="375"/>
      <c r="C56" s="375"/>
      <c r="D56" s="375"/>
      <c r="E56" s="375"/>
      <c r="F56" s="375"/>
      <c r="G56" s="375"/>
      <c r="H56" s="357"/>
    </row>
    <row r="57" spans="1:10" x14ac:dyDescent="0.25">
      <c r="A57" s="100">
        <v>1</v>
      </c>
      <c r="B57" s="129" t="s">
        <v>235</v>
      </c>
      <c r="C57" s="153"/>
      <c r="D57" s="153" t="s">
        <v>33</v>
      </c>
      <c r="E57" s="153" t="s">
        <v>33</v>
      </c>
      <c r="F57" s="153"/>
      <c r="G57" s="397" t="s">
        <v>33</v>
      </c>
      <c r="H57" s="398"/>
    </row>
    <row r="58" spans="1:10" x14ac:dyDescent="0.25">
      <c r="A58" s="328" t="s">
        <v>45</v>
      </c>
      <c r="B58" s="329"/>
      <c r="C58" s="329"/>
      <c r="D58" s="329"/>
      <c r="E58" s="329"/>
      <c r="F58" s="329"/>
      <c r="G58" s="329"/>
      <c r="H58" s="330"/>
    </row>
    <row r="59" spans="1:10" x14ac:dyDescent="0.25">
      <c r="A59" s="123" t="s">
        <v>46</v>
      </c>
      <c r="B59" s="124"/>
      <c r="C59" s="124"/>
      <c r="D59" s="124"/>
      <c r="E59" s="124"/>
      <c r="F59" s="124"/>
      <c r="G59" s="124"/>
      <c r="H59" s="54"/>
    </row>
    <row r="60" spans="1:10" x14ac:dyDescent="0.25">
      <c r="A60" s="109">
        <v>1</v>
      </c>
      <c r="B60" s="105" t="s">
        <v>236</v>
      </c>
      <c r="C60" s="92"/>
      <c r="D60" s="92"/>
      <c r="E60" s="92"/>
      <c r="F60" s="92"/>
      <c r="G60" s="417" t="s">
        <v>33</v>
      </c>
      <c r="H60" s="418"/>
    </row>
    <row r="61" spans="1:10" x14ac:dyDescent="0.25">
      <c r="A61" s="196" t="s">
        <v>47</v>
      </c>
      <c r="B61" s="196"/>
      <c r="C61" s="382"/>
      <c r="D61" s="383"/>
      <c r="E61" s="383"/>
      <c r="F61" s="383"/>
      <c r="G61" s="383"/>
      <c r="H61" s="384"/>
    </row>
    <row r="62" spans="1:10" ht="19.5" x14ac:dyDescent="0.25">
      <c r="A62" s="179" t="s">
        <v>40</v>
      </c>
      <c r="B62" s="180" t="s">
        <v>48</v>
      </c>
      <c r="C62" s="101"/>
      <c r="D62" s="101"/>
      <c r="E62" s="102" t="s">
        <v>49</v>
      </c>
      <c r="F62" s="391" t="s">
        <v>50</v>
      </c>
      <c r="G62" s="392"/>
      <c r="H62" s="393"/>
    </row>
    <row r="63" spans="1:10" ht="19.5" x14ac:dyDescent="0.25">
      <c r="A63" s="179" t="s">
        <v>41</v>
      </c>
      <c r="B63" s="180" t="s">
        <v>337</v>
      </c>
      <c r="C63" s="103"/>
      <c r="D63" s="103"/>
      <c r="E63" s="102" t="s">
        <v>52</v>
      </c>
      <c r="F63" s="391" t="s">
        <v>53</v>
      </c>
      <c r="G63" s="392"/>
      <c r="H63" s="393"/>
    </row>
    <row r="64" spans="1:10" ht="19.5" x14ac:dyDescent="0.25">
      <c r="A64" s="179" t="s">
        <v>42</v>
      </c>
      <c r="B64" s="180" t="s">
        <v>54</v>
      </c>
      <c r="C64" s="103"/>
      <c r="D64" s="103"/>
      <c r="E64" s="102" t="s">
        <v>355</v>
      </c>
      <c r="F64" s="391" t="s">
        <v>356</v>
      </c>
      <c r="G64" s="392"/>
      <c r="H64" s="393"/>
    </row>
    <row r="65" spans="1:8" ht="19.5" x14ac:dyDescent="0.25">
      <c r="A65" s="179" t="s">
        <v>44</v>
      </c>
      <c r="B65" s="180" t="s">
        <v>55</v>
      </c>
      <c r="C65" s="103"/>
      <c r="D65" s="103"/>
      <c r="E65" s="445" t="s">
        <v>357</v>
      </c>
      <c r="F65" s="447" t="s">
        <v>358</v>
      </c>
      <c r="G65" s="447"/>
      <c r="H65" s="448"/>
    </row>
    <row r="66" spans="1:8" x14ac:dyDescent="0.25">
      <c r="A66" s="179" t="s">
        <v>43</v>
      </c>
      <c r="B66" s="180" t="s">
        <v>56</v>
      </c>
      <c r="C66" s="104"/>
      <c r="D66" s="104"/>
      <c r="E66" s="446"/>
      <c r="F66" s="363"/>
      <c r="G66" s="363"/>
      <c r="H66" s="364"/>
    </row>
  </sheetData>
  <mergeCells count="23">
    <mergeCell ref="A51:D51"/>
    <mergeCell ref="A5:H5"/>
    <mergeCell ref="A6:H6"/>
    <mergeCell ref="A9:H9"/>
    <mergeCell ref="A10:H10"/>
    <mergeCell ref="A11:D11"/>
    <mergeCell ref="A25:D25"/>
    <mergeCell ref="A27:D27"/>
    <mergeCell ref="A33:D33"/>
    <mergeCell ref="A38:D38"/>
    <mergeCell ref="A48:D48"/>
    <mergeCell ref="E65:E66"/>
    <mergeCell ref="F65:H66"/>
    <mergeCell ref="A54:H54"/>
    <mergeCell ref="G55:H55"/>
    <mergeCell ref="G57:H57"/>
    <mergeCell ref="A58:H58"/>
    <mergeCell ref="A56:H56"/>
    <mergeCell ref="G60:H60"/>
    <mergeCell ref="C61:H61"/>
    <mergeCell ref="F62:H62"/>
    <mergeCell ref="F63:H63"/>
    <mergeCell ref="F64:H64"/>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view="pageBreakPreview" zoomScaleNormal="100" zoomScaleSheetLayoutView="100" workbookViewId="0">
      <selection activeCell="A10" sqref="A10:H10"/>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287</v>
      </c>
      <c r="B4" s="99"/>
      <c r="C4" s="88"/>
      <c r="D4" s="89"/>
      <c r="E4" s="89"/>
      <c r="F4" s="89"/>
      <c r="G4" s="89"/>
      <c r="H4" s="174" t="s">
        <v>26</v>
      </c>
    </row>
    <row r="5" spans="1:9" ht="15.75" x14ac:dyDescent="0.25">
      <c r="A5" s="449" t="s">
        <v>361</v>
      </c>
      <c r="B5" s="450"/>
      <c r="C5" s="450"/>
      <c r="D5" s="450"/>
      <c r="E5" s="450"/>
      <c r="F5" s="450"/>
      <c r="G5" s="450"/>
      <c r="H5" s="451"/>
    </row>
    <row r="6" spans="1:9" x14ac:dyDescent="0.25">
      <c r="A6" s="452" t="s">
        <v>145</v>
      </c>
      <c r="B6" s="453"/>
      <c r="C6" s="453"/>
      <c r="D6" s="453"/>
      <c r="E6" s="453"/>
      <c r="F6" s="453"/>
      <c r="G6" s="453"/>
      <c r="H6" s="454"/>
    </row>
    <row r="7" spans="1:9" x14ac:dyDescent="0.25">
      <c r="A7" s="192" t="s">
        <v>199</v>
      </c>
      <c r="B7" s="189"/>
      <c r="C7" s="190"/>
      <c r="D7" s="190"/>
      <c r="E7" s="190"/>
      <c r="F7" s="190"/>
      <c r="G7" s="190"/>
      <c r="H7" s="191"/>
    </row>
    <row r="8" spans="1:9" x14ac:dyDescent="0.25">
      <c r="A8" s="118" t="s">
        <v>147</v>
      </c>
      <c r="B8" s="97"/>
      <c r="C8" s="96"/>
      <c r="D8" s="96"/>
      <c r="E8" s="115" t="s">
        <v>241</v>
      </c>
      <c r="F8" s="96"/>
      <c r="G8" s="96"/>
      <c r="H8" s="95"/>
    </row>
    <row r="9" spans="1:9" ht="33.75" customHeight="1" x14ac:dyDescent="0.25">
      <c r="A9" s="334" t="s">
        <v>388</v>
      </c>
      <c r="B9" s="335"/>
      <c r="C9" s="335"/>
      <c r="D9" s="335"/>
      <c r="E9" s="335"/>
      <c r="F9" s="335"/>
      <c r="G9" s="335"/>
      <c r="H9" s="336"/>
    </row>
    <row r="10" spans="1:9" ht="102.75" customHeight="1" x14ac:dyDescent="0.25">
      <c r="A10" s="334" t="s">
        <v>389</v>
      </c>
      <c r="B10" s="335"/>
      <c r="C10" s="335"/>
      <c r="D10" s="335"/>
      <c r="E10" s="335"/>
      <c r="F10" s="335"/>
      <c r="G10" s="335"/>
      <c r="H10" s="336"/>
    </row>
    <row r="11" spans="1:9" x14ac:dyDescent="0.25">
      <c r="A11" s="340" t="s">
        <v>29</v>
      </c>
      <c r="B11" s="341"/>
      <c r="C11" s="341"/>
      <c r="D11" s="342"/>
      <c r="E11" s="106"/>
      <c r="F11" s="106"/>
      <c r="G11" s="106"/>
      <c r="H11" s="107"/>
    </row>
    <row r="12" spans="1:9" x14ac:dyDescent="0.25">
      <c r="A12" s="176"/>
      <c r="B12" s="56" t="s">
        <v>30</v>
      </c>
      <c r="C12" s="56" t="s">
        <v>31</v>
      </c>
      <c r="D12" s="56" t="s">
        <v>32</v>
      </c>
      <c r="E12" s="56" t="s">
        <v>353</v>
      </c>
      <c r="F12" s="56" t="s">
        <v>354</v>
      </c>
      <c r="G12" s="89"/>
      <c r="H12" s="90"/>
    </row>
    <row r="13" spans="1:9" x14ac:dyDescent="0.25">
      <c r="A13" s="60" t="str">
        <f>IF(C13="X","",IF(D13="X","",IF(E13="X","",IF(F13="X","","N/A"))))</f>
        <v/>
      </c>
      <c r="B13" s="94" t="s">
        <v>127</v>
      </c>
      <c r="C13" s="58"/>
      <c r="D13" s="58"/>
      <c r="E13" s="58" t="s">
        <v>33</v>
      </c>
      <c r="F13" s="58"/>
      <c r="G13" s="89"/>
      <c r="H13" s="90"/>
    </row>
    <row r="14" spans="1:9" x14ac:dyDescent="0.25">
      <c r="A14" s="60" t="str">
        <f t="shared" ref="A14:A24" si="0">IF(C14="X","",IF(D14="X","",IF(E14="X","",IF(F14="X","","N/A"))))</f>
        <v/>
      </c>
      <c r="B14" s="129" t="s">
        <v>128</v>
      </c>
      <c r="C14" s="55" t="s">
        <v>33</v>
      </c>
      <c r="D14" s="55"/>
      <c r="E14" s="55"/>
      <c r="F14" s="55"/>
      <c r="G14" s="89"/>
      <c r="H14" s="90"/>
    </row>
    <row r="15" spans="1:9" x14ac:dyDescent="0.25">
      <c r="A15" s="60" t="str">
        <f t="shared" si="0"/>
        <v>N/A</v>
      </c>
      <c r="B15" s="129" t="s">
        <v>130</v>
      </c>
      <c r="C15" s="55"/>
      <c r="D15" s="55"/>
      <c r="E15" s="55"/>
      <c r="F15" s="55"/>
      <c r="G15" s="89"/>
      <c r="H15" s="90"/>
    </row>
    <row r="16" spans="1:9" x14ac:dyDescent="0.25">
      <c r="A16" s="60" t="str">
        <f t="shared" si="0"/>
        <v/>
      </c>
      <c r="B16" s="129" t="s">
        <v>34</v>
      </c>
      <c r="C16" s="55"/>
      <c r="D16" s="55"/>
      <c r="E16" s="55" t="s">
        <v>33</v>
      </c>
      <c r="F16" s="55"/>
      <c r="G16" s="89"/>
      <c r="H16" s="90"/>
    </row>
    <row r="17" spans="1:8" x14ac:dyDescent="0.25">
      <c r="A17" s="60" t="str">
        <f t="shared" si="0"/>
        <v>N/A</v>
      </c>
      <c r="B17" s="129" t="s">
        <v>126</v>
      </c>
      <c r="C17" s="55"/>
      <c r="D17" s="55"/>
      <c r="E17" s="55"/>
      <c r="F17" s="55"/>
      <c r="G17" s="89"/>
      <c r="H17" s="90"/>
    </row>
    <row r="18" spans="1:8" x14ac:dyDescent="0.25">
      <c r="A18" s="60" t="str">
        <f t="shared" si="0"/>
        <v>N/A</v>
      </c>
      <c r="B18" s="129" t="s">
        <v>129</v>
      </c>
      <c r="C18" s="55"/>
      <c r="D18" s="55"/>
      <c r="E18" s="55"/>
      <c r="F18" s="55"/>
      <c r="G18" s="89"/>
      <c r="H18" s="90"/>
    </row>
    <row r="19" spans="1:8" x14ac:dyDescent="0.25">
      <c r="A19" s="60" t="str">
        <f t="shared" si="0"/>
        <v/>
      </c>
      <c r="B19" s="129" t="s">
        <v>131</v>
      </c>
      <c r="C19" s="55" t="s">
        <v>33</v>
      </c>
      <c r="D19" s="55"/>
      <c r="E19" s="55"/>
      <c r="F19" s="55"/>
      <c r="G19" s="89"/>
      <c r="H19" s="90"/>
    </row>
    <row r="20" spans="1:8" x14ac:dyDescent="0.25">
      <c r="A20" s="60" t="str">
        <f t="shared" si="0"/>
        <v>N/A</v>
      </c>
      <c r="B20" s="129" t="s">
        <v>132</v>
      </c>
      <c r="C20" s="55"/>
      <c r="D20" s="55"/>
      <c r="E20" s="55"/>
      <c r="F20" s="55"/>
      <c r="G20" s="89"/>
      <c r="H20" s="90"/>
    </row>
    <row r="21" spans="1:8" x14ac:dyDescent="0.25">
      <c r="A21" s="60" t="str">
        <f t="shared" si="0"/>
        <v/>
      </c>
      <c r="B21" s="129" t="s">
        <v>133</v>
      </c>
      <c r="C21" s="55" t="s">
        <v>33</v>
      </c>
      <c r="D21" s="55"/>
      <c r="E21" s="55"/>
      <c r="F21" s="55"/>
      <c r="G21" s="89"/>
      <c r="H21" s="90"/>
    </row>
    <row r="22" spans="1:8" x14ac:dyDescent="0.25">
      <c r="A22" s="60" t="str">
        <f t="shared" si="0"/>
        <v>N/A</v>
      </c>
      <c r="B22" s="129" t="s">
        <v>134</v>
      </c>
      <c r="C22" s="55"/>
      <c r="D22" s="55"/>
      <c r="E22" s="55"/>
      <c r="F22" s="55"/>
      <c r="G22" s="89"/>
      <c r="H22" s="90"/>
    </row>
    <row r="23" spans="1:8" x14ac:dyDescent="0.25">
      <c r="A23" s="60" t="str">
        <f t="shared" si="0"/>
        <v>N/A</v>
      </c>
      <c r="B23" s="129" t="s">
        <v>135</v>
      </c>
      <c r="C23" s="55"/>
      <c r="D23" s="55"/>
      <c r="E23" s="55"/>
      <c r="F23" s="55"/>
      <c r="G23" s="89"/>
      <c r="H23" s="90"/>
    </row>
    <row r="24" spans="1:8" x14ac:dyDescent="0.25">
      <c r="A24" s="60" t="str">
        <f t="shared" si="0"/>
        <v>N/A</v>
      </c>
      <c r="B24" s="93" t="s">
        <v>136</v>
      </c>
      <c r="C24" s="227"/>
      <c r="D24" s="55"/>
      <c r="E24" s="55"/>
      <c r="F24" s="55"/>
      <c r="G24" s="89"/>
      <c r="H24" s="90"/>
    </row>
    <row r="25" spans="1:8" x14ac:dyDescent="0.25">
      <c r="A25" s="340" t="s">
        <v>35</v>
      </c>
      <c r="B25" s="341"/>
      <c r="C25" s="455"/>
      <c r="D25" s="456"/>
      <c r="E25" s="89"/>
      <c r="F25" s="89"/>
      <c r="G25" s="89"/>
      <c r="H25" s="90"/>
    </row>
    <row r="26" spans="1:8" x14ac:dyDescent="0.25">
      <c r="A26" s="176"/>
      <c r="B26" s="56" t="s">
        <v>30</v>
      </c>
      <c r="C26" s="56" t="s">
        <v>31</v>
      </c>
      <c r="D26" s="56" t="s">
        <v>32</v>
      </c>
      <c r="E26" s="56" t="s">
        <v>353</v>
      </c>
      <c r="F26" s="56" t="s">
        <v>354</v>
      </c>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53" t="s">
        <v>33</v>
      </c>
      <c r="D28" s="153"/>
      <c r="E28" s="153"/>
      <c r="F28" s="153"/>
      <c r="G28" s="89"/>
      <c r="H28" s="90"/>
    </row>
    <row r="29" spans="1:8" ht="15" customHeight="1" x14ac:dyDescent="0.25">
      <c r="A29" s="60" t="str">
        <f t="shared" si="1"/>
        <v/>
      </c>
      <c r="B29" s="129" t="s">
        <v>103</v>
      </c>
      <c r="C29" s="153" t="s">
        <v>33</v>
      </c>
      <c r="D29" s="153"/>
      <c r="E29" s="153"/>
      <c r="F29" s="153"/>
      <c r="H29" s="90"/>
    </row>
    <row r="30" spans="1:8" ht="15" customHeight="1" x14ac:dyDescent="0.25">
      <c r="A30" s="60" t="str">
        <f t="shared" si="1"/>
        <v/>
      </c>
      <c r="B30" s="129" t="s">
        <v>104</v>
      </c>
      <c r="C30" s="153" t="s">
        <v>33</v>
      </c>
      <c r="D30" s="153"/>
      <c r="E30" s="153"/>
      <c r="F30" s="153"/>
      <c r="H30" s="90"/>
    </row>
    <row r="31" spans="1:8" ht="15" customHeight="1" x14ac:dyDescent="0.25">
      <c r="A31" s="60" t="str">
        <f t="shared" si="1"/>
        <v>N/A</v>
      </c>
      <c r="B31" s="129" t="s">
        <v>105</v>
      </c>
      <c r="C31" s="153"/>
      <c r="D31" s="153"/>
      <c r="E31" s="153"/>
      <c r="F31" s="153"/>
      <c r="G31" s="89"/>
      <c r="H31" s="90"/>
    </row>
    <row r="32" spans="1:8" ht="15" customHeight="1" x14ac:dyDescent="0.25">
      <c r="A32" s="60"/>
      <c r="B32" s="129" t="s">
        <v>124</v>
      </c>
      <c r="C32" s="59">
        <v>100</v>
      </c>
      <c r="D32" s="164"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N/A</v>
      </c>
      <c r="B34" s="129" t="s">
        <v>120</v>
      </c>
      <c r="C34" s="55"/>
      <c r="D34" s="55"/>
      <c r="E34" s="55"/>
      <c r="F34" s="55"/>
      <c r="G34" s="89"/>
      <c r="H34" s="90"/>
    </row>
    <row r="35" spans="1:10" ht="15" customHeight="1" x14ac:dyDescent="0.25">
      <c r="A35" s="60" t="str">
        <f t="shared" si="2"/>
        <v>N/A</v>
      </c>
      <c r="B35" s="129" t="s">
        <v>121</v>
      </c>
      <c r="C35" s="55"/>
      <c r="D35" s="55"/>
      <c r="E35" s="55"/>
      <c r="F35" s="55"/>
      <c r="G35" s="89"/>
      <c r="H35" s="90"/>
    </row>
    <row r="36" spans="1:10" ht="24.95" customHeight="1" x14ac:dyDescent="0.25">
      <c r="A36" s="60" t="str">
        <f t="shared" si="2"/>
        <v/>
      </c>
      <c r="B36" s="129" t="s">
        <v>106</v>
      </c>
      <c r="C36" s="55" t="s">
        <v>33</v>
      </c>
      <c r="D36" s="55"/>
      <c r="E36" s="55"/>
      <c r="F36" s="55"/>
      <c r="G36" s="89"/>
      <c r="H36" s="90"/>
    </row>
    <row r="37" spans="1:10" ht="24.95" customHeight="1" x14ac:dyDescent="0.25">
      <c r="A37" s="60" t="str">
        <f t="shared" si="2"/>
        <v>N/A</v>
      </c>
      <c r="B37" s="129" t="s">
        <v>107</v>
      </c>
      <c r="C37" s="55"/>
      <c r="D37" s="55"/>
      <c r="E37" s="55"/>
      <c r="F37" s="55"/>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55"/>
      <c r="F39" s="55"/>
      <c r="G39" s="89"/>
      <c r="H39" s="90"/>
    </row>
    <row r="40" spans="1:10" ht="24.95" customHeight="1" x14ac:dyDescent="0.25">
      <c r="A40" s="60" t="str">
        <f t="shared" si="3"/>
        <v>N/A</v>
      </c>
      <c r="B40" s="129" t="s">
        <v>109</v>
      </c>
      <c r="C40" s="55"/>
      <c r="D40" s="55"/>
      <c r="E40" s="55"/>
      <c r="F40" s="55"/>
      <c r="G40" s="89"/>
      <c r="H40" s="90"/>
    </row>
    <row r="41" spans="1:10" ht="24.95" customHeight="1" x14ac:dyDescent="0.25">
      <c r="A41" s="60" t="str">
        <f t="shared" si="3"/>
        <v/>
      </c>
      <c r="B41" s="129" t="s">
        <v>110</v>
      </c>
      <c r="C41" s="55" t="s">
        <v>33</v>
      </c>
      <c r="D41" s="55"/>
      <c r="E41" s="55"/>
      <c r="F41" s="55"/>
      <c r="G41" s="89"/>
      <c r="H41" s="90"/>
    </row>
    <row r="42" spans="1:10" ht="24.95" customHeight="1" x14ac:dyDescent="0.25">
      <c r="A42" s="60" t="str">
        <f t="shared" si="3"/>
        <v>N/A</v>
      </c>
      <c r="B42" s="129" t="s">
        <v>137</v>
      </c>
      <c r="C42" s="55"/>
      <c r="D42" s="55"/>
      <c r="E42" s="55"/>
      <c r="F42" s="55"/>
      <c r="G42" s="89"/>
      <c r="H42" s="90"/>
    </row>
    <row r="43" spans="1:10" ht="24.95" customHeight="1" x14ac:dyDescent="0.25">
      <c r="A43" s="60" t="str">
        <f t="shared" si="3"/>
        <v>N/A</v>
      </c>
      <c r="B43" s="129" t="s">
        <v>111</v>
      </c>
      <c r="C43" s="55"/>
      <c r="D43" s="55"/>
      <c r="E43" s="55"/>
      <c r="F43" s="55"/>
      <c r="G43" s="89"/>
      <c r="H43" s="90"/>
    </row>
    <row r="44" spans="1:10" ht="24.95" customHeight="1" x14ac:dyDescent="0.25">
      <c r="A44" s="60" t="str">
        <f t="shared" si="3"/>
        <v>N/A</v>
      </c>
      <c r="B44" s="129" t="s">
        <v>112</v>
      </c>
      <c r="C44" s="55"/>
      <c r="D44" s="55"/>
      <c r="E44" s="55"/>
      <c r="F44" s="55"/>
      <c r="G44" s="89"/>
      <c r="H44" s="90"/>
    </row>
    <row r="45" spans="1:10" ht="24.95" customHeight="1" x14ac:dyDescent="0.25">
      <c r="A45" s="60" t="str">
        <f t="shared" si="3"/>
        <v>N/A</v>
      </c>
      <c r="B45" s="129" t="s">
        <v>113</v>
      </c>
      <c r="C45" s="55"/>
      <c r="D45" s="55"/>
      <c r="E45" s="55"/>
      <c r="F45" s="55"/>
      <c r="G45" s="89"/>
      <c r="H45" s="90"/>
    </row>
    <row r="46" spans="1:10" ht="24.95" customHeight="1" x14ac:dyDescent="0.25">
      <c r="A46" s="60" t="str">
        <f t="shared" si="3"/>
        <v>N/A</v>
      </c>
      <c r="B46" s="129" t="s">
        <v>114</v>
      </c>
      <c r="C46" s="55"/>
      <c r="D46" s="55"/>
      <c r="E46" s="55"/>
      <c r="F46" s="55"/>
      <c r="G46" s="89"/>
      <c r="H46" s="90"/>
    </row>
    <row r="47" spans="1:10" ht="24.95" customHeight="1" x14ac:dyDescent="0.25">
      <c r="A47" s="60" t="str">
        <f t="shared" si="3"/>
        <v>N/A</v>
      </c>
      <c r="B47" s="129" t="s">
        <v>115</v>
      </c>
      <c r="C47" s="55"/>
      <c r="D47" s="55"/>
      <c r="E47" s="55"/>
      <c r="F47" s="55"/>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53"/>
      <c r="D49" s="153"/>
      <c r="E49" s="153" t="s">
        <v>33</v>
      </c>
      <c r="F49" s="153"/>
      <c r="G49" s="89"/>
      <c r="H49" s="90"/>
    </row>
    <row r="50" spans="1:10" ht="15" customHeight="1" x14ac:dyDescent="0.25">
      <c r="A50" s="60" t="str">
        <f t="shared" si="4"/>
        <v>N/A</v>
      </c>
      <c r="B50" s="129" t="s">
        <v>36</v>
      </c>
      <c r="C50" s="153"/>
      <c r="D50" s="153"/>
      <c r="E50" s="153"/>
      <c r="F50" s="153"/>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53"/>
      <c r="E52" s="153"/>
      <c r="F52" s="153"/>
      <c r="G52" s="89"/>
      <c r="H52" s="90"/>
      <c r="J52" s="89"/>
    </row>
    <row r="53" spans="1:10" ht="15" customHeight="1" x14ac:dyDescent="0.25">
      <c r="A53" s="60" t="str">
        <f t="shared" si="5"/>
        <v>N/A</v>
      </c>
      <c r="B53" s="129" t="s">
        <v>37</v>
      </c>
      <c r="C53" s="129"/>
      <c r="D53" s="153"/>
      <c r="E53" s="153"/>
      <c r="F53" s="153"/>
      <c r="G53" s="89"/>
      <c r="H53" s="90"/>
      <c r="J53" s="89"/>
    </row>
    <row r="54" spans="1:10" x14ac:dyDescent="0.25">
      <c r="A54" s="452" t="s">
        <v>328</v>
      </c>
      <c r="B54" s="453"/>
      <c r="C54" s="453"/>
      <c r="D54" s="453"/>
      <c r="E54" s="453"/>
      <c r="F54" s="453"/>
      <c r="G54" s="453"/>
      <c r="H54" s="454"/>
    </row>
    <row r="55" spans="1:10" x14ac:dyDescent="0.25">
      <c r="A55" s="228" t="s">
        <v>38</v>
      </c>
      <c r="B55" s="228" t="s">
        <v>39</v>
      </c>
      <c r="C55" s="228" t="s">
        <v>40</v>
      </c>
      <c r="D55" s="228" t="s">
        <v>41</v>
      </c>
      <c r="E55" s="228" t="s">
        <v>42</v>
      </c>
      <c r="F55" s="228" t="s">
        <v>43</v>
      </c>
      <c r="G55" s="457" t="s">
        <v>44</v>
      </c>
      <c r="H55" s="457"/>
    </row>
    <row r="56" spans="1:10" x14ac:dyDescent="0.25">
      <c r="A56" s="458" t="s">
        <v>139</v>
      </c>
      <c r="B56" s="459"/>
      <c r="C56" s="229"/>
      <c r="D56" s="229"/>
      <c r="E56" s="229"/>
      <c r="F56" s="229"/>
      <c r="G56" s="229"/>
      <c r="H56" s="223"/>
    </row>
    <row r="57" spans="1:10" x14ac:dyDescent="0.25">
      <c r="A57" s="100">
        <v>2</v>
      </c>
      <c r="B57" s="129" t="s">
        <v>154</v>
      </c>
      <c r="C57" s="153"/>
      <c r="D57" s="153"/>
      <c r="E57" s="153"/>
      <c r="F57" s="153" t="s">
        <v>33</v>
      </c>
      <c r="G57" s="412"/>
      <c r="H57" s="413"/>
    </row>
    <row r="58" spans="1:10" x14ac:dyDescent="0.25">
      <c r="A58" s="399" t="s">
        <v>45</v>
      </c>
      <c r="B58" s="400"/>
      <c r="C58" s="400"/>
      <c r="D58" s="400"/>
      <c r="E58" s="400"/>
      <c r="F58" s="400"/>
      <c r="G58" s="400"/>
      <c r="H58" s="401"/>
    </row>
    <row r="59" spans="1:10" x14ac:dyDescent="0.25">
      <c r="A59" s="356" t="s">
        <v>46</v>
      </c>
      <c r="B59" s="357"/>
      <c r="C59" s="177"/>
      <c r="D59" s="177"/>
      <c r="E59" s="177"/>
      <c r="F59" s="177"/>
      <c r="G59" s="356"/>
      <c r="H59" s="357"/>
    </row>
    <row r="60" spans="1:10" x14ac:dyDescent="0.25">
      <c r="A60" s="61"/>
      <c r="B60" s="129"/>
      <c r="C60" s="153"/>
      <c r="D60" s="153"/>
      <c r="E60" s="153"/>
      <c r="F60" s="153"/>
      <c r="G60" s="397"/>
      <c r="H60" s="398"/>
    </row>
    <row r="61" spans="1:10" x14ac:dyDescent="0.25">
      <c r="A61" s="196" t="s">
        <v>47</v>
      </c>
      <c r="B61" s="196"/>
      <c r="C61" s="382"/>
      <c r="D61" s="383"/>
      <c r="E61" s="383"/>
      <c r="F61" s="383"/>
      <c r="G61" s="383"/>
      <c r="H61" s="383"/>
    </row>
    <row r="62" spans="1:10" ht="19.5" x14ac:dyDescent="0.25">
      <c r="A62" s="179" t="s">
        <v>40</v>
      </c>
      <c r="B62" s="180" t="s">
        <v>48</v>
      </c>
      <c r="C62" s="101"/>
      <c r="D62" s="101"/>
      <c r="E62" s="102" t="s">
        <v>49</v>
      </c>
      <c r="F62" s="391" t="s">
        <v>50</v>
      </c>
      <c r="G62" s="392"/>
      <c r="H62" s="393"/>
    </row>
    <row r="63" spans="1:10" ht="19.5" x14ac:dyDescent="0.25">
      <c r="A63" s="179" t="s">
        <v>41</v>
      </c>
      <c r="B63" s="180" t="s">
        <v>337</v>
      </c>
      <c r="C63" s="103"/>
      <c r="D63" s="103"/>
      <c r="E63" s="102" t="s">
        <v>52</v>
      </c>
      <c r="F63" s="391" t="s">
        <v>53</v>
      </c>
      <c r="G63" s="392"/>
      <c r="H63" s="393"/>
    </row>
    <row r="64" spans="1:10" ht="19.5" x14ac:dyDescent="0.25">
      <c r="A64" s="179" t="s">
        <v>42</v>
      </c>
      <c r="B64" s="180" t="s">
        <v>54</v>
      </c>
      <c r="C64" s="103"/>
      <c r="D64" s="103"/>
      <c r="E64" s="102" t="s">
        <v>355</v>
      </c>
      <c r="F64" s="391" t="s">
        <v>356</v>
      </c>
      <c r="G64" s="392"/>
      <c r="H64" s="393"/>
    </row>
    <row r="65" spans="1:8" ht="19.5" x14ac:dyDescent="0.25">
      <c r="A65" s="179" t="s">
        <v>44</v>
      </c>
      <c r="B65" s="180" t="s">
        <v>55</v>
      </c>
      <c r="C65" s="103"/>
      <c r="D65" s="103"/>
      <c r="E65" s="445" t="s">
        <v>357</v>
      </c>
      <c r="F65" s="447" t="s">
        <v>358</v>
      </c>
      <c r="G65" s="447"/>
      <c r="H65" s="448"/>
    </row>
    <row r="66" spans="1:8" x14ac:dyDescent="0.25">
      <c r="A66" s="179" t="s">
        <v>43</v>
      </c>
      <c r="B66" s="180" t="s">
        <v>56</v>
      </c>
      <c r="C66" s="104"/>
      <c r="D66" s="104"/>
      <c r="E66" s="446"/>
      <c r="F66" s="363"/>
      <c r="G66" s="363"/>
      <c r="H66" s="364"/>
    </row>
  </sheetData>
  <mergeCells count="25">
    <mergeCell ref="A51:D51"/>
    <mergeCell ref="A5:H5"/>
    <mergeCell ref="A6:H6"/>
    <mergeCell ref="A9:H9"/>
    <mergeCell ref="A10:H10"/>
    <mergeCell ref="A11:D11"/>
    <mergeCell ref="A25:D25"/>
    <mergeCell ref="A27:D27"/>
    <mergeCell ref="A33:D33"/>
    <mergeCell ref="A38:D38"/>
    <mergeCell ref="A48:D48"/>
    <mergeCell ref="E65:E66"/>
    <mergeCell ref="F65:H66"/>
    <mergeCell ref="A54:H54"/>
    <mergeCell ref="G55:H55"/>
    <mergeCell ref="A56:B56"/>
    <mergeCell ref="G57:H57"/>
    <mergeCell ref="A58:H58"/>
    <mergeCell ref="A59:B59"/>
    <mergeCell ref="G59:H59"/>
    <mergeCell ref="G60:H60"/>
    <mergeCell ref="C61:H61"/>
    <mergeCell ref="F62:H62"/>
    <mergeCell ref="F63:H63"/>
    <mergeCell ref="F64:H64"/>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showGridLines="0" view="pageBreakPreview" zoomScaleNormal="100" zoomScaleSheetLayoutView="100"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289</v>
      </c>
      <c r="B4" s="99"/>
      <c r="C4" s="88"/>
      <c r="D4" s="89"/>
      <c r="E4" s="89"/>
      <c r="F4" s="89"/>
      <c r="G4" s="89"/>
      <c r="H4" s="174" t="s">
        <v>26</v>
      </c>
    </row>
    <row r="5" spans="1:9" ht="15.75" x14ac:dyDescent="0.25">
      <c r="A5" s="449" t="s">
        <v>362</v>
      </c>
      <c r="B5" s="450"/>
      <c r="C5" s="450"/>
      <c r="D5" s="450"/>
      <c r="E5" s="450"/>
      <c r="F5" s="450"/>
      <c r="G5" s="450"/>
      <c r="H5" s="451"/>
    </row>
    <row r="6" spans="1:9" x14ac:dyDescent="0.25">
      <c r="A6" s="452" t="s">
        <v>145</v>
      </c>
      <c r="B6" s="453"/>
      <c r="C6" s="453"/>
      <c r="D6" s="453"/>
      <c r="E6" s="453"/>
      <c r="F6" s="453"/>
      <c r="G6" s="453"/>
      <c r="H6" s="454"/>
    </row>
    <row r="7" spans="1:9" x14ac:dyDescent="0.25">
      <c r="A7" s="192" t="s">
        <v>390</v>
      </c>
      <c r="B7" s="189"/>
      <c r="C7" s="190"/>
      <c r="D7" s="190"/>
      <c r="E7" s="190"/>
      <c r="F7" s="190"/>
      <c r="G7" s="190"/>
      <c r="H7" s="191"/>
    </row>
    <row r="8" spans="1:9" x14ac:dyDescent="0.25">
      <c r="A8" s="118" t="s">
        <v>147</v>
      </c>
      <c r="B8" s="97"/>
      <c r="C8" s="96"/>
      <c r="D8" s="96"/>
      <c r="E8" s="115" t="s">
        <v>146</v>
      </c>
      <c r="F8" s="96"/>
      <c r="G8" s="96"/>
      <c r="H8" s="95"/>
    </row>
    <row r="9" spans="1:9" ht="26.25" customHeight="1" x14ac:dyDescent="0.25">
      <c r="A9" s="334" t="s">
        <v>391</v>
      </c>
      <c r="B9" s="335"/>
      <c r="C9" s="335"/>
      <c r="D9" s="335"/>
      <c r="E9" s="335"/>
      <c r="F9" s="335"/>
      <c r="G9" s="335"/>
      <c r="H9" s="336"/>
    </row>
    <row r="10" spans="1:9" ht="116.25" customHeight="1" x14ac:dyDescent="0.25">
      <c r="A10" s="460" t="s">
        <v>451</v>
      </c>
      <c r="B10" s="440"/>
      <c r="C10" s="440"/>
      <c r="D10" s="440"/>
      <c r="E10" s="440"/>
      <c r="F10" s="440"/>
      <c r="G10" s="440"/>
      <c r="H10" s="441"/>
    </row>
    <row r="11" spans="1:9" x14ac:dyDescent="0.25">
      <c r="A11" s="340" t="s">
        <v>29</v>
      </c>
      <c r="B11" s="341"/>
      <c r="C11" s="341"/>
      <c r="D11" s="342"/>
      <c r="E11" s="106"/>
      <c r="F11" s="106"/>
      <c r="G11" s="106"/>
      <c r="H11" s="107"/>
    </row>
    <row r="12" spans="1:9" x14ac:dyDescent="0.25">
      <c r="A12" s="176"/>
      <c r="B12" s="56" t="s">
        <v>30</v>
      </c>
      <c r="C12" s="56" t="s">
        <v>31</v>
      </c>
      <c r="D12" s="56" t="s">
        <v>32</v>
      </c>
      <c r="E12" s="56" t="s">
        <v>353</v>
      </c>
      <c r="F12" s="56" t="s">
        <v>354</v>
      </c>
      <c r="G12" s="89"/>
      <c r="H12" s="90"/>
    </row>
    <row r="13" spans="1:9" x14ac:dyDescent="0.25">
      <c r="A13" s="60" t="str">
        <f>IF(C13="X","",IF(D13="X","",IF(E13="X","",IF(F13="X","","N/A"))))</f>
        <v/>
      </c>
      <c r="B13" s="94" t="s">
        <v>127</v>
      </c>
      <c r="C13" s="58"/>
      <c r="D13" s="58"/>
      <c r="E13" s="58" t="s">
        <v>33</v>
      </c>
      <c r="F13" s="58"/>
      <c r="G13" s="89"/>
      <c r="H13" s="90"/>
    </row>
    <row r="14" spans="1:9" x14ac:dyDescent="0.25">
      <c r="A14" s="60" t="str">
        <f t="shared" ref="A14:A24" si="0">IF(C14="X","",IF(D14="X","",IF(E14="X","",IF(F14="X","","N/A"))))</f>
        <v/>
      </c>
      <c r="B14" s="129" t="s">
        <v>128</v>
      </c>
      <c r="C14" s="55" t="s">
        <v>33</v>
      </c>
      <c r="D14" s="55"/>
      <c r="E14" s="55"/>
      <c r="F14" s="55"/>
      <c r="G14" s="89"/>
      <c r="H14" s="90"/>
    </row>
    <row r="15" spans="1:9" x14ac:dyDescent="0.25">
      <c r="A15" s="60" t="str">
        <f t="shared" si="0"/>
        <v>N/A</v>
      </c>
      <c r="B15" s="129" t="s">
        <v>130</v>
      </c>
      <c r="C15" s="55"/>
      <c r="D15" s="55"/>
      <c r="E15" s="55"/>
      <c r="F15" s="55"/>
      <c r="G15" s="89"/>
      <c r="H15" s="90"/>
    </row>
    <row r="16" spans="1:9" x14ac:dyDescent="0.25">
      <c r="A16" s="60" t="str">
        <f t="shared" si="0"/>
        <v/>
      </c>
      <c r="B16" s="129" t="s">
        <v>34</v>
      </c>
      <c r="C16" s="55"/>
      <c r="D16" s="55"/>
      <c r="E16" s="55" t="s">
        <v>33</v>
      </c>
      <c r="F16" s="55"/>
      <c r="G16" s="89"/>
      <c r="H16" s="90"/>
    </row>
    <row r="17" spans="1:8" x14ac:dyDescent="0.25">
      <c r="A17" s="60" t="str">
        <f t="shared" si="0"/>
        <v>N/A</v>
      </c>
      <c r="B17" s="129" t="s">
        <v>126</v>
      </c>
      <c r="C17" s="55"/>
      <c r="D17" s="55"/>
      <c r="E17" s="55"/>
      <c r="F17" s="55"/>
      <c r="G17" s="89"/>
      <c r="H17" s="90"/>
    </row>
    <row r="18" spans="1:8" x14ac:dyDescent="0.25">
      <c r="A18" s="60" t="str">
        <f t="shared" si="0"/>
        <v>N/A</v>
      </c>
      <c r="B18" s="129" t="s">
        <v>129</v>
      </c>
      <c r="C18" s="55"/>
      <c r="D18" s="55"/>
      <c r="E18" s="55"/>
      <c r="F18" s="55"/>
      <c r="G18" s="89"/>
      <c r="H18" s="90"/>
    </row>
    <row r="19" spans="1:8" x14ac:dyDescent="0.25">
      <c r="A19" s="60" t="str">
        <f t="shared" si="0"/>
        <v/>
      </c>
      <c r="B19" s="129" t="s">
        <v>131</v>
      </c>
      <c r="C19" s="55" t="s">
        <v>33</v>
      </c>
      <c r="D19" s="55"/>
      <c r="E19" s="55"/>
      <c r="F19" s="55"/>
      <c r="G19" s="89"/>
      <c r="H19" s="90"/>
    </row>
    <row r="20" spans="1:8" x14ac:dyDescent="0.25">
      <c r="A20" s="60" t="str">
        <f t="shared" si="0"/>
        <v>N/A</v>
      </c>
      <c r="B20" s="129" t="s">
        <v>132</v>
      </c>
      <c r="C20" s="55"/>
      <c r="D20" s="55"/>
      <c r="E20" s="55"/>
      <c r="F20" s="55"/>
      <c r="G20" s="89"/>
      <c r="H20" s="90"/>
    </row>
    <row r="21" spans="1:8" x14ac:dyDescent="0.25">
      <c r="A21" s="60" t="str">
        <f t="shared" si="0"/>
        <v/>
      </c>
      <c r="B21" s="129" t="s">
        <v>133</v>
      </c>
      <c r="C21" s="55" t="s">
        <v>33</v>
      </c>
      <c r="D21" s="55"/>
      <c r="E21" s="55"/>
      <c r="F21" s="55"/>
      <c r="G21" s="89"/>
      <c r="H21" s="90"/>
    </row>
    <row r="22" spans="1:8" x14ac:dyDescent="0.25">
      <c r="A22" s="60" t="str">
        <f t="shared" si="0"/>
        <v>N/A</v>
      </c>
      <c r="B22" s="129" t="s">
        <v>134</v>
      </c>
      <c r="C22" s="55"/>
      <c r="D22" s="55"/>
      <c r="E22" s="55"/>
      <c r="F22" s="55"/>
      <c r="G22" s="89"/>
      <c r="H22" s="90"/>
    </row>
    <row r="23" spans="1:8" x14ac:dyDescent="0.25">
      <c r="A23" s="60" t="str">
        <f t="shared" si="0"/>
        <v>N/A</v>
      </c>
      <c r="B23" s="129" t="s">
        <v>135</v>
      </c>
      <c r="C23" s="55"/>
      <c r="D23" s="55"/>
      <c r="E23" s="55"/>
      <c r="F23" s="55"/>
      <c r="G23" s="89"/>
      <c r="H23" s="90"/>
    </row>
    <row r="24" spans="1:8" x14ac:dyDescent="0.25">
      <c r="A24" s="60" t="str">
        <f t="shared" si="0"/>
        <v>N/A</v>
      </c>
      <c r="B24" s="93" t="s">
        <v>136</v>
      </c>
      <c r="C24" s="62"/>
      <c r="D24" s="57"/>
      <c r="E24" s="230"/>
      <c r="F24" s="230"/>
      <c r="G24" s="89"/>
      <c r="H24" s="90"/>
    </row>
    <row r="25" spans="1:8" x14ac:dyDescent="0.25">
      <c r="A25" s="340" t="s">
        <v>35</v>
      </c>
      <c r="B25" s="341"/>
      <c r="C25" s="341"/>
      <c r="D25" s="342"/>
      <c r="E25" s="89"/>
      <c r="F25" s="89"/>
      <c r="G25" s="89"/>
      <c r="H25" s="90"/>
    </row>
    <row r="26" spans="1:8" x14ac:dyDescent="0.25">
      <c r="A26" s="176"/>
      <c r="B26" s="56" t="s">
        <v>30</v>
      </c>
      <c r="C26" s="56" t="s">
        <v>31</v>
      </c>
      <c r="D26" s="56" t="s">
        <v>32</v>
      </c>
      <c r="E26" s="56" t="s">
        <v>353</v>
      </c>
      <c r="F26" s="56" t="s">
        <v>354</v>
      </c>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53" t="s">
        <v>33</v>
      </c>
      <c r="D28" s="153"/>
      <c r="E28" s="153"/>
      <c r="F28" s="153"/>
      <c r="G28" s="89"/>
      <c r="H28" s="90"/>
    </row>
    <row r="29" spans="1:8" ht="15" customHeight="1" x14ac:dyDescent="0.25">
      <c r="A29" s="60" t="str">
        <f t="shared" si="1"/>
        <v/>
      </c>
      <c r="B29" s="129" t="s">
        <v>103</v>
      </c>
      <c r="C29" s="153" t="s">
        <v>33</v>
      </c>
      <c r="D29" s="153"/>
      <c r="E29" s="153"/>
      <c r="F29" s="153"/>
      <c r="H29" s="90"/>
    </row>
    <row r="30" spans="1:8" ht="15" customHeight="1" x14ac:dyDescent="0.25">
      <c r="A30" s="60" t="str">
        <f t="shared" si="1"/>
        <v/>
      </c>
      <c r="B30" s="129" t="s">
        <v>104</v>
      </c>
      <c r="C30" s="153" t="s">
        <v>33</v>
      </c>
      <c r="D30" s="153"/>
      <c r="E30" s="153"/>
      <c r="F30" s="153"/>
      <c r="H30" s="90"/>
    </row>
    <row r="31" spans="1:8" ht="15" customHeight="1" x14ac:dyDescent="0.25">
      <c r="A31" s="60" t="str">
        <f t="shared" si="1"/>
        <v>N/A</v>
      </c>
      <c r="B31" s="129" t="s">
        <v>105</v>
      </c>
      <c r="C31" s="153"/>
      <c r="D31" s="153"/>
      <c r="E31" s="153"/>
      <c r="F31" s="153"/>
      <c r="G31" s="89"/>
      <c r="H31" s="90"/>
    </row>
    <row r="32" spans="1:8" ht="15" customHeight="1" x14ac:dyDescent="0.25">
      <c r="A32" s="60"/>
      <c r="B32" s="129" t="s">
        <v>124</v>
      </c>
      <c r="C32" s="59">
        <v>100</v>
      </c>
      <c r="D32" s="164"/>
      <c r="E32" s="59"/>
      <c r="F32" s="164" t="s">
        <v>125</v>
      </c>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N/A</v>
      </c>
      <c r="B34" s="129" t="s">
        <v>120</v>
      </c>
      <c r="C34" s="55"/>
      <c r="D34" s="55"/>
      <c r="E34" s="55"/>
      <c r="F34" s="55"/>
      <c r="G34" s="89"/>
      <c r="H34" s="90"/>
    </row>
    <row r="35" spans="1:10" ht="15" customHeight="1" x14ac:dyDescent="0.25">
      <c r="A35" s="60" t="str">
        <f t="shared" si="2"/>
        <v>N/A</v>
      </c>
      <c r="B35" s="129" t="s">
        <v>121</v>
      </c>
      <c r="C35" s="55"/>
      <c r="D35" s="55"/>
      <c r="E35" s="55"/>
      <c r="F35" s="55"/>
      <c r="G35" s="89"/>
      <c r="H35" s="90"/>
    </row>
    <row r="36" spans="1:10" ht="24.95" customHeight="1" x14ac:dyDescent="0.25">
      <c r="A36" s="60" t="str">
        <f t="shared" si="2"/>
        <v/>
      </c>
      <c r="B36" s="129" t="s">
        <v>106</v>
      </c>
      <c r="C36" s="55" t="s">
        <v>33</v>
      </c>
      <c r="D36" s="55"/>
      <c r="E36" s="55"/>
      <c r="F36" s="55"/>
      <c r="G36" s="89"/>
      <c r="H36" s="90"/>
    </row>
    <row r="37" spans="1:10" ht="24.95" customHeight="1" x14ac:dyDescent="0.25">
      <c r="A37" s="60" t="str">
        <f t="shared" si="2"/>
        <v/>
      </c>
      <c r="B37" s="129" t="s">
        <v>107</v>
      </c>
      <c r="C37" s="55" t="s">
        <v>33</v>
      </c>
      <c r="D37" s="55"/>
      <c r="E37" s="55"/>
      <c r="F37" s="55"/>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55"/>
      <c r="F39" s="55"/>
      <c r="G39" s="89"/>
      <c r="H39" s="90"/>
    </row>
    <row r="40" spans="1:10" ht="24.95" customHeight="1" x14ac:dyDescent="0.25">
      <c r="A40" s="60" t="str">
        <f t="shared" si="3"/>
        <v>N/A</v>
      </c>
      <c r="B40" s="129" t="s">
        <v>109</v>
      </c>
      <c r="C40" s="55"/>
      <c r="D40" s="55"/>
      <c r="E40" s="55"/>
      <c r="F40" s="55"/>
      <c r="G40" s="89"/>
      <c r="H40" s="90"/>
    </row>
    <row r="41" spans="1:10" ht="24.95" customHeight="1" x14ac:dyDescent="0.25">
      <c r="A41" s="60" t="str">
        <f t="shared" si="3"/>
        <v/>
      </c>
      <c r="B41" s="129" t="s">
        <v>110</v>
      </c>
      <c r="C41" s="55" t="s">
        <v>33</v>
      </c>
      <c r="D41" s="55"/>
      <c r="E41" s="55"/>
      <c r="F41" s="55"/>
      <c r="G41" s="89"/>
      <c r="H41" s="90"/>
    </row>
    <row r="42" spans="1:10" ht="24.95" customHeight="1" x14ac:dyDescent="0.25">
      <c r="A42" s="60" t="str">
        <f t="shared" si="3"/>
        <v>N/A</v>
      </c>
      <c r="B42" s="129" t="s">
        <v>137</v>
      </c>
      <c r="C42" s="55"/>
      <c r="D42" s="55"/>
      <c r="E42" s="55"/>
      <c r="F42" s="55"/>
      <c r="G42" s="89"/>
      <c r="H42" s="90"/>
    </row>
    <row r="43" spans="1:10" ht="24.95" customHeight="1" x14ac:dyDescent="0.25">
      <c r="A43" s="60" t="str">
        <f t="shared" si="3"/>
        <v>N/A</v>
      </c>
      <c r="B43" s="129" t="s">
        <v>111</v>
      </c>
      <c r="C43" s="55"/>
      <c r="D43" s="55"/>
      <c r="E43" s="55"/>
      <c r="F43" s="55"/>
      <c r="G43" s="89"/>
      <c r="H43" s="90"/>
    </row>
    <row r="44" spans="1:10" ht="24.95" customHeight="1" x14ac:dyDescent="0.25">
      <c r="A44" s="60" t="str">
        <f t="shared" si="3"/>
        <v>N/A</v>
      </c>
      <c r="B44" s="129" t="s">
        <v>112</v>
      </c>
      <c r="C44" s="55"/>
      <c r="D44" s="55"/>
      <c r="E44" s="55"/>
      <c r="F44" s="55"/>
      <c r="G44" s="89"/>
      <c r="H44" s="90"/>
    </row>
    <row r="45" spans="1:10" ht="24.95" customHeight="1" x14ac:dyDescent="0.25">
      <c r="A45" s="60" t="str">
        <f t="shared" si="3"/>
        <v>N/A</v>
      </c>
      <c r="B45" s="129" t="s">
        <v>113</v>
      </c>
      <c r="C45" s="55"/>
      <c r="D45" s="55"/>
      <c r="E45" s="55"/>
      <c r="F45" s="55"/>
      <c r="G45" s="89"/>
      <c r="H45" s="90"/>
    </row>
    <row r="46" spans="1:10" ht="24.95" customHeight="1" x14ac:dyDescent="0.25">
      <c r="A46" s="60" t="str">
        <f t="shared" si="3"/>
        <v>N/A</v>
      </c>
      <c r="B46" s="129" t="s">
        <v>114</v>
      </c>
      <c r="C46" s="55"/>
      <c r="D46" s="55"/>
      <c r="E46" s="55"/>
      <c r="F46" s="55"/>
      <c r="G46" s="89"/>
      <c r="H46" s="90"/>
    </row>
    <row r="47" spans="1:10" ht="24.95" customHeight="1" x14ac:dyDescent="0.25">
      <c r="A47" s="60" t="str">
        <f t="shared" si="3"/>
        <v>N/A</v>
      </c>
      <c r="B47" s="129" t="s">
        <v>115</v>
      </c>
      <c r="C47" s="55"/>
      <c r="D47" s="55"/>
      <c r="E47" s="55"/>
      <c r="F47" s="55"/>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N/A</v>
      </c>
      <c r="B49" s="129" t="s">
        <v>122</v>
      </c>
      <c r="C49" s="153"/>
      <c r="D49" s="153"/>
      <c r="E49" s="153"/>
      <c r="F49" s="153"/>
      <c r="G49" s="89"/>
      <c r="H49" s="90"/>
    </row>
    <row r="50" spans="1:10" ht="15" customHeight="1" x14ac:dyDescent="0.25">
      <c r="A50" s="60" t="str">
        <f t="shared" si="4"/>
        <v>N/A</v>
      </c>
      <c r="B50" s="129" t="s">
        <v>36</v>
      </c>
      <c r="C50" s="153"/>
      <c r="D50" s="153"/>
      <c r="E50" s="153"/>
      <c r="F50" s="153"/>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53"/>
      <c r="E52" s="129"/>
      <c r="F52" s="153"/>
      <c r="G52" s="89"/>
      <c r="H52" s="90"/>
      <c r="J52" s="89"/>
    </row>
    <row r="53" spans="1:10" ht="15" customHeight="1" x14ac:dyDescent="0.25">
      <c r="A53" s="60" t="str">
        <f t="shared" si="5"/>
        <v>N/A</v>
      </c>
      <c r="B53" s="129" t="s">
        <v>37</v>
      </c>
      <c r="C53" s="129"/>
      <c r="D53" s="153"/>
      <c r="E53" s="129"/>
      <c r="F53" s="153"/>
      <c r="G53" s="89"/>
      <c r="H53" s="90"/>
      <c r="J53" s="89"/>
    </row>
    <row r="54" spans="1:10" x14ac:dyDescent="0.25">
      <c r="A54" s="452" t="s">
        <v>328</v>
      </c>
      <c r="B54" s="453"/>
      <c r="C54" s="453"/>
      <c r="D54" s="453"/>
      <c r="E54" s="453"/>
      <c r="F54" s="453"/>
      <c r="G54" s="453"/>
      <c r="H54" s="454"/>
    </row>
    <row r="55" spans="1:10" x14ac:dyDescent="0.25">
      <c r="A55" s="228" t="s">
        <v>38</v>
      </c>
      <c r="B55" s="228" t="s">
        <v>39</v>
      </c>
      <c r="C55" s="228" t="s">
        <v>40</v>
      </c>
      <c r="D55" s="228" t="s">
        <v>41</v>
      </c>
      <c r="E55" s="228" t="s">
        <v>42</v>
      </c>
      <c r="F55" s="228" t="s">
        <v>43</v>
      </c>
      <c r="G55" s="457" t="s">
        <v>44</v>
      </c>
      <c r="H55" s="457"/>
    </row>
    <row r="56" spans="1:10" x14ac:dyDescent="0.25">
      <c r="A56" s="458" t="s">
        <v>139</v>
      </c>
      <c r="B56" s="459"/>
      <c r="C56" s="229"/>
      <c r="D56" s="229"/>
      <c r="E56" s="229"/>
      <c r="F56" s="229"/>
      <c r="G56" s="229"/>
      <c r="H56" s="223"/>
    </row>
    <row r="57" spans="1:10" x14ac:dyDescent="0.25">
      <c r="A57" s="116">
        <v>1</v>
      </c>
      <c r="B57" s="126" t="s">
        <v>150</v>
      </c>
      <c r="C57" s="125"/>
      <c r="D57" s="125"/>
      <c r="E57" s="125"/>
      <c r="F57" s="125" t="s">
        <v>33</v>
      </c>
      <c r="G57" s="117"/>
      <c r="H57" s="156"/>
    </row>
    <row r="58" spans="1:10" x14ac:dyDescent="0.25">
      <c r="A58" s="63">
        <v>2</v>
      </c>
      <c r="B58" s="129" t="s">
        <v>151</v>
      </c>
      <c r="C58" s="153"/>
      <c r="D58" s="153"/>
      <c r="E58" s="153"/>
      <c r="F58" s="153" t="s">
        <v>33</v>
      </c>
      <c r="G58" s="412"/>
      <c r="H58" s="413"/>
    </row>
    <row r="59" spans="1:10" x14ac:dyDescent="0.25">
      <c r="A59" s="63">
        <v>1</v>
      </c>
      <c r="B59" s="129" t="s">
        <v>152</v>
      </c>
      <c r="C59" s="153" t="s">
        <v>33</v>
      </c>
      <c r="D59" s="153"/>
      <c r="E59" s="153"/>
      <c r="F59" s="153"/>
      <c r="G59" s="412"/>
      <c r="H59" s="413"/>
    </row>
    <row r="60" spans="1:10" x14ac:dyDescent="0.25">
      <c r="A60" s="328" t="s">
        <v>45</v>
      </c>
      <c r="B60" s="329"/>
      <c r="C60" s="329"/>
      <c r="D60" s="329"/>
      <c r="E60" s="329"/>
      <c r="F60" s="329"/>
      <c r="G60" s="329"/>
      <c r="H60" s="330"/>
    </row>
    <row r="61" spans="1:10" x14ac:dyDescent="0.25">
      <c r="A61" s="356" t="s">
        <v>46</v>
      </c>
      <c r="B61" s="357"/>
      <c r="C61" s="177"/>
      <c r="D61" s="177"/>
      <c r="E61" s="177"/>
      <c r="F61" s="177"/>
      <c r="G61" s="356"/>
      <c r="H61" s="357"/>
    </row>
    <row r="62" spans="1:10" x14ac:dyDescent="0.25">
      <c r="A62" s="61"/>
      <c r="B62" s="129"/>
      <c r="C62" s="153"/>
      <c r="D62" s="153"/>
      <c r="E62" s="153"/>
      <c r="F62" s="153"/>
      <c r="G62" s="397"/>
      <c r="H62" s="398"/>
    </row>
    <row r="63" spans="1:10" x14ac:dyDescent="0.25">
      <c r="A63" s="196" t="s">
        <v>47</v>
      </c>
      <c r="B63" s="196"/>
      <c r="C63" s="382"/>
      <c r="D63" s="383"/>
      <c r="E63" s="383"/>
      <c r="F63" s="383"/>
      <c r="G63" s="383"/>
      <c r="H63" s="383"/>
    </row>
    <row r="64" spans="1:10" ht="19.5" x14ac:dyDescent="0.25">
      <c r="A64" s="179" t="s">
        <v>40</v>
      </c>
      <c r="B64" s="180" t="s">
        <v>48</v>
      </c>
      <c r="C64" s="101"/>
      <c r="D64" s="101"/>
      <c r="E64" s="102" t="s">
        <v>49</v>
      </c>
      <c r="F64" s="391" t="s">
        <v>50</v>
      </c>
      <c r="G64" s="392"/>
      <c r="H64" s="393"/>
    </row>
    <row r="65" spans="1:8" ht="19.5" x14ac:dyDescent="0.25">
      <c r="A65" s="179" t="s">
        <v>41</v>
      </c>
      <c r="B65" s="180" t="s">
        <v>337</v>
      </c>
      <c r="C65" s="103"/>
      <c r="D65" s="103"/>
      <c r="E65" s="102" t="s">
        <v>52</v>
      </c>
      <c r="F65" s="391" t="s">
        <v>53</v>
      </c>
      <c r="G65" s="392"/>
      <c r="H65" s="393"/>
    </row>
    <row r="66" spans="1:8" ht="19.5" x14ac:dyDescent="0.25">
      <c r="A66" s="179" t="s">
        <v>42</v>
      </c>
      <c r="B66" s="180" t="s">
        <v>54</v>
      </c>
      <c r="C66" s="103"/>
      <c r="D66" s="103"/>
      <c r="E66" s="102" t="s">
        <v>355</v>
      </c>
      <c r="F66" s="391" t="s">
        <v>356</v>
      </c>
      <c r="G66" s="392"/>
      <c r="H66" s="393"/>
    </row>
    <row r="67" spans="1:8" ht="19.5" x14ac:dyDescent="0.25">
      <c r="A67" s="179" t="s">
        <v>44</v>
      </c>
      <c r="B67" s="180" t="s">
        <v>55</v>
      </c>
      <c r="C67" s="103"/>
      <c r="D67" s="103"/>
      <c r="E67" s="445" t="s">
        <v>357</v>
      </c>
      <c r="F67" s="447" t="s">
        <v>358</v>
      </c>
      <c r="G67" s="447"/>
      <c r="H67" s="448"/>
    </row>
    <row r="68" spans="1:8" x14ac:dyDescent="0.25">
      <c r="A68" s="179" t="s">
        <v>43</v>
      </c>
      <c r="B68" s="180" t="s">
        <v>56</v>
      </c>
      <c r="C68" s="104"/>
      <c r="D68" s="104"/>
      <c r="E68" s="446"/>
      <c r="F68" s="363"/>
      <c r="G68" s="363"/>
      <c r="H68" s="364"/>
    </row>
  </sheetData>
  <mergeCells count="26">
    <mergeCell ref="A11:D11"/>
    <mergeCell ref="A5:H5"/>
    <mergeCell ref="A6:H6"/>
    <mergeCell ref="A9:H9"/>
    <mergeCell ref="A10:H10"/>
    <mergeCell ref="A60:H60"/>
    <mergeCell ref="A25:D25"/>
    <mergeCell ref="A27:D27"/>
    <mergeCell ref="A33:D33"/>
    <mergeCell ref="A38:D38"/>
    <mergeCell ref="A48:D48"/>
    <mergeCell ref="A51:D51"/>
    <mergeCell ref="A54:H54"/>
    <mergeCell ref="G55:H55"/>
    <mergeCell ref="A56:B56"/>
    <mergeCell ref="G58:H58"/>
    <mergeCell ref="G59:H59"/>
    <mergeCell ref="F66:H66"/>
    <mergeCell ref="E67:E68"/>
    <mergeCell ref="F67:H68"/>
    <mergeCell ref="A61:B61"/>
    <mergeCell ref="G61:H61"/>
    <mergeCell ref="G62:H62"/>
    <mergeCell ref="C63:H63"/>
    <mergeCell ref="F64:H64"/>
    <mergeCell ref="F65:H65"/>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8"/>
  <sheetViews>
    <sheetView showGridLines="0" view="pageBreakPreview" zoomScale="85" zoomScaleNormal="100" zoomScaleSheetLayoutView="85" workbookViewId="0">
      <selection activeCell="A11" sqref="A11:D11"/>
    </sheetView>
  </sheetViews>
  <sheetFormatPr baseColWidth="10" defaultColWidth="11.42578125" defaultRowHeight="14.25" x14ac:dyDescent="0.2"/>
  <cols>
    <col min="1" max="1" width="10.7109375" style="88" customWidth="1"/>
    <col min="2" max="2" width="30.7109375" style="88" customWidth="1"/>
    <col min="3" max="8" width="10.7109375" style="88" customWidth="1"/>
    <col min="9" max="16384" width="11.42578125" style="88"/>
  </cols>
  <sheetData>
    <row r="1" spans="1:33" ht="23.25" customHeight="1" x14ac:dyDescent="0.25">
      <c r="A1" s="264" t="s">
        <v>419</v>
      </c>
      <c r="B1" s="264"/>
      <c r="C1" s="264"/>
      <c r="D1" s="264"/>
      <c r="E1" s="264"/>
      <c r="F1" s="264"/>
      <c r="G1" s="264"/>
      <c r="H1" s="264"/>
      <c r="I1" s="89"/>
    </row>
    <row r="2" spans="1:33" ht="15.75" x14ac:dyDescent="0.25">
      <c r="A2" s="265" t="s">
        <v>420</v>
      </c>
      <c r="B2" s="265"/>
      <c r="C2" s="265"/>
      <c r="D2" s="265"/>
      <c r="E2" s="265"/>
      <c r="F2" s="265"/>
      <c r="G2" s="265"/>
      <c r="H2" s="265"/>
    </row>
    <row r="3" spans="1:33" ht="14.25" customHeight="1" x14ac:dyDescent="0.2">
      <c r="A3" s="172" t="s">
        <v>329</v>
      </c>
      <c r="B3" s="112"/>
      <c r="C3" s="98"/>
      <c r="F3" s="89"/>
      <c r="G3" s="89"/>
      <c r="H3" s="89"/>
    </row>
    <row r="4" spans="1:33" ht="15.75" x14ac:dyDescent="0.25">
      <c r="A4" s="173" t="s">
        <v>294</v>
      </c>
      <c r="B4" s="99"/>
      <c r="D4" s="89"/>
      <c r="E4" s="89"/>
      <c r="F4" s="89"/>
      <c r="G4" s="89"/>
      <c r="H4" s="174" t="s">
        <v>26</v>
      </c>
      <c r="I4" s="89"/>
      <c r="J4" s="89"/>
      <c r="K4" s="89"/>
      <c r="L4" s="89"/>
      <c r="M4" s="89"/>
      <c r="N4" s="89"/>
      <c r="O4" s="89"/>
      <c r="P4" s="89"/>
      <c r="Q4" s="89"/>
      <c r="R4" s="89"/>
      <c r="S4" s="89"/>
      <c r="T4" s="89"/>
      <c r="U4" s="89"/>
      <c r="V4" s="89"/>
      <c r="W4" s="89"/>
      <c r="X4" s="89"/>
      <c r="Y4" s="89"/>
      <c r="Z4" s="89"/>
      <c r="AA4" s="89"/>
      <c r="AB4" s="89"/>
      <c r="AC4" s="89"/>
      <c r="AD4" s="89"/>
      <c r="AG4" s="175" t="s">
        <v>327</v>
      </c>
    </row>
    <row r="5" spans="1:33" ht="15.75" x14ac:dyDescent="0.25">
      <c r="A5" s="325" t="s">
        <v>363</v>
      </c>
      <c r="B5" s="326"/>
      <c r="C5" s="326"/>
      <c r="D5" s="326"/>
      <c r="E5" s="326"/>
      <c r="F5" s="326"/>
      <c r="G5" s="326"/>
      <c r="H5" s="327"/>
      <c r="I5" s="89"/>
      <c r="J5" s="89"/>
      <c r="K5" s="89"/>
      <c r="L5" s="89"/>
      <c r="M5" s="89"/>
      <c r="N5" s="89"/>
      <c r="O5" s="89"/>
      <c r="P5" s="89"/>
      <c r="Q5" s="89"/>
      <c r="R5" s="89"/>
      <c r="S5" s="89"/>
      <c r="T5" s="89"/>
      <c r="U5" s="89"/>
      <c r="V5" s="89"/>
      <c r="W5" s="89"/>
      <c r="X5" s="89"/>
      <c r="Y5" s="89"/>
      <c r="Z5" s="89"/>
      <c r="AA5" s="89"/>
      <c r="AB5" s="89"/>
      <c r="AC5" s="89"/>
      <c r="AD5" s="89"/>
      <c r="AE5" s="89"/>
      <c r="AG5" s="175"/>
    </row>
    <row r="6" spans="1:33" x14ac:dyDescent="0.2">
      <c r="A6" s="328" t="s">
        <v>145</v>
      </c>
      <c r="B6" s="329"/>
      <c r="C6" s="329"/>
      <c r="D6" s="329"/>
      <c r="E6" s="329"/>
      <c r="F6" s="329"/>
      <c r="G6" s="329"/>
      <c r="H6" s="330"/>
    </row>
    <row r="7" spans="1:33" x14ac:dyDescent="0.2">
      <c r="A7" s="192" t="s">
        <v>392</v>
      </c>
      <c r="B7" s="189"/>
      <c r="C7" s="190"/>
      <c r="D7" s="190"/>
      <c r="E7" s="190"/>
      <c r="F7" s="190"/>
      <c r="G7" s="190"/>
      <c r="H7" s="191"/>
    </row>
    <row r="8" spans="1:33" x14ac:dyDescent="0.2">
      <c r="A8" s="118" t="s">
        <v>147</v>
      </c>
      <c r="B8" s="97"/>
      <c r="C8" s="96"/>
      <c r="D8" s="96"/>
      <c r="E8" s="115" t="s">
        <v>244</v>
      </c>
      <c r="F8" s="96"/>
      <c r="G8" s="96"/>
      <c r="H8" s="95"/>
    </row>
    <row r="9" spans="1:33" ht="36.75" customHeight="1" x14ac:dyDescent="0.2">
      <c r="A9" s="334" t="s">
        <v>399</v>
      </c>
      <c r="B9" s="335"/>
      <c r="C9" s="335"/>
      <c r="D9" s="335"/>
      <c r="E9" s="335"/>
      <c r="F9" s="335"/>
      <c r="G9" s="335"/>
      <c r="H9" s="336"/>
    </row>
    <row r="10" spans="1:33" ht="126" customHeight="1" x14ac:dyDescent="0.2">
      <c r="A10" s="334" t="s">
        <v>452</v>
      </c>
      <c r="B10" s="335"/>
      <c r="C10" s="335"/>
      <c r="D10" s="335"/>
      <c r="E10" s="335"/>
      <c r="F10" s="335"/>
      <c r="G10" s="335"/>
      <c r="H10" s="336"/>
    </row>
    <row r="11" spans="1:33" s="128" customFormat="1" ht="15" x14ac:dyDescent="0.25">
      <c r="A11" s="340" t="s">
        <v>29</v>
      </c>
      <c r="B11" s="341"/>
      <c r="C11" s="341"/>
      <c r="D11" s="342"/>
      <c r="E11" s="106"/>
      <c r="F11" s="106"/>
      <c r="G11" s="106"/>
      <c r="H11" s="107"/>
    </row>
    <row r="12" spans="1:33" s="128" customFormat="1" ht="15" x14ac:dyDescent="0.25">
      <c r="A12" s="176"/>
      <c r="B12" s="56" t="s">
        <v>30</v>
      </c>
      <c r="C12" s="56" t="s">
        <v>31</v>
      </c>
      <c r="D12" s="56" t="s">
        <v>32</v>
      </c>
      <c r="E12" s="89"/>
      <c r="F12" s="89"/>
      <c r="G12" s="89"/>
      <c r="H12" s="90"/>
    </row>
    <row r="13" spans="1:33" s="128" customFormat="1" ht="15" x14ac:dyDescent="0.25">
      <c r="A13" s="60" t="str">
        <f>IF(C13="X","",IF(D13="X","",IF(E13="X","",IF(F13="X","","N/A"))))</f>
        <v>N/A</v>
      </c>
      <c r="B13" s="94" t="s">
        <v>127</v>
      </c>
      <c r="C13" s="58"/>
      <c r="D13" s="58"/>
      <c r="E13" s="89"/>
      <c r="F13" s="89"/>
      <c r="G13" s="89"/>
      <c r="H13" s="90"/>
    </row>
    <row r="14" spans="1:33" s="128" customFormat="1" ht="15" x14ac:dyDescent="0.25">
      <c r="A14" s="60" t="str">
        <f t="shared" ref="A14:A24" si="0">IF(C14="X","",IF(D14="X","",IF(E14="X","",IF(F14="X","","N/A"))))</f>
        <v/>
      </c>
      <c r="B14" s="129" t="s">
        <v>128</v>
      </c>
      <c r="C14" s="55" t="s">
        <v>33</v>
      </c>
      <c r="D14" s="55"/>
      <c r="E14" s="89"/>
      <c r="F14" s="89"/>
      <c r="G14" s="89"/>
      <c r="H14" s="90"/>
    </row>
    <row r="15" spans="1:33" s="128" customFormat="1" ht="15" x14ac:dyDescent="0.25">
      <c r="A15" s="60" t="str">
        <f t="shared" si="0"/>
        <v>N/A</v>
      </c>
      <c r="B15" s="129" t="s">
        <v>130</v>
      </c>
      <c r="C15" s="55"/>
      <c r="D15" s="55"/>
      <c r="E15" s="89"/>
      <c r="F15" s="89"/>
      <c r="G15" s="89"/>
      <c r="H15" s="90"/>
    </row>
    <row r="16" spans="1:33" s="128" customFormat="1" ht="15" x14ac:dyDescent="0.25">
      <c r="A16" s="60" t="str">
        <f t="shared" si="0"/>
        <v>N/A</v>
      </c>
      <c r="B16" s="129" t="s">
        <v>34</v>
      </c>
      <c r="C16" s="55"/>
      <c r="D16" s="55"/>
      <c r="E16" s="89"/>
      <c r="F16" s="89"/>
      <c r="G16" s="89"/>
      <c r="H16" s="90"/>
    </row>
    <row r="17" spans="1:8" s="128" customFormat="1" ht="15" x14ac:dyDescent="0.25">
      <c r="A17" s="60" t="str">
        <f t="shared" si="0"/>
        <v/>
      </c>
      <c r="B17" s="129" t="s">
        <v>126</v>
      </c>
      <c r="C17" s="55" t="s">
        <v>33</v>
      </c>
      <c r="D17" s="55"/>
      <c r="E17" s="89"/>
      <c r="F17" s="89"/>
      <c r="G17" s="89"/>
      <c r="H17" s="90"/>
    </row>
    <row r="18" spans="1:8" s="128" customFormat="1" ht="15" x14ac:dyDescent="0.25">
      <c r="A18" s="60" t="str">
        <f t="shared" si="0"/>
        <v>N/A</v>
      </c>
      <c r="B18" s="129" t="s">
        <v>129</v>
      </c>
      <c r="C18" s="55"/>
      <c r="D18" s="55"/>
      <c r="E18" s="89"/>
      <c r="F18" s="89"/>
      <c r="G18" s="89"/>
      <c r="H18" s="90"/>
    </row>
    <row r="19" spans="1:8" s="128" customFormat="1" ht="15" x14ac:dyDescent="0.25">
      <c r="A19" s="60" t="str">
        <f t="shared" si="0"/>
        <v/>
      </c>
      <c r="B19" s="129" t="s">
        <v>131</v>
      </c>
      <c r="C19" s="55" t="s">
        <v>33</v>
      </c>
      <c r="D19" s="55"/>
      <c r="E19" s="89"/>
      <c r="F19" s="89"/>
      <c r="G19" s="89"/>
      <c r="H19" s="90"/>
    </row>
    <row r="20" spans="1:8" s="128" customFormat="1" ht="15" x14ac:dyDescent="0.25">
      <c r="A20" s="60" t="str">
        <f t="shared" si="0"/>
        <v>N/A</v>
      </c>
      <c r="B20" s="129" t="s">
        <v>132</v>
      </c>
      <c r="C20" s="55"/>
      <c r="D20" s="55"/>
      <c r="E20" s="89"/>
      <c r="F20" s="89"/>
      <c r="G20" s="89"/>
      <c r="H20" s="90"/>
    </row>
    <row r="21" spans="1:8" s="128" customFormat="1" ht="15" x14ac:dyDescent="0.25">
      <c r="A21" s="60" t="str">
        <f t="shared" si="0"/>
        <v/>
      </c>
      <c r="B21" s="129" t="s">
        <v>133</v>
      </c>
      <c r="C21" s="55" t="s">
        <v>33</v>
      </c>
      <c r="D21" s="55"/>
      <c r="E21" s="89"/>
      <c r="F21" s="89"/>
      <c r="G21" s="89"/>
      <c r="H21" s="90"/>
    </row>
    <row r="22" spans="1:8" s="128" customFormat="1" ht="15" x14ac:dyDescent="0.25">
      <c r="A22" s="60" t="str">
        <f t="shared" si="0"/>
        <v>N/A</v>
      </c>
      <c r="B22" s="129" t="s">
        <v>134</v>
      </c>
      <c r="C22" s="55"/>
      <c r="D22" s="55"/>
      <c r="E22" s="89"/>
      <c r="F22" s="89"/>
      <c r="G22" s="89"/>
      <c r="H22" s="90"/>
    </row>
    <row r="23" spans="1:8" s="128" customFormat="1" ht="15" x14ac:dyDescent="0.25">
      <c r="A23" s="60" t="str">
        <f t="shared" si="0"/>
        <v>N/A</v>
      </c>
      <c r="B23" s="129" t="s">
        <v>135</v>
      </c>
      <c r="C23" s="55"/>
      <c r="D23" s="55"/>
      <c r="E23" s="89"/>
      <c r="F23" s="89"/>
      <c r="G23" s="89"/>
      <c r="H23" s="90"/>
    </row>
    <row r="24" spans="1:8" s="128" customFormat="1" ht="15" x14ac:dyDescent="0.25">
      <c r="A24" s="60" t="str">
        <f t="shared" si="0"/>
        <v>N/A</v>
      </c>
      <c r="B24" s="93" t="s">
        <v>136</v>
      </c>
      <c r="C24" s="62"/>
      <c r="D24" s="57"/>
      <c r="E24" s="89"/>
      <c r="F24" s="89"/>
      <c r="G24" s="89"/>
      <c r="H24" s="90"/>
    </row>
    <row r="25" spans="1:8" s="128" customFormat="1" ht="15" x14ac:dyDescent="0.25">
      <c r="A25" s="340" t="s">
        <v>35</v>
      </c>
      <c r="B25" s="341"/>
      <c r="C25" s="341"/>
      <c r="D25" s="342"/>
      <c r="E25" s="89"/>
      <c r="F25" s="89"/>
      <c r="G25" s="89"/>
      <c r="H25" s="90"/>
    </row>
    <row r="26" spans="1:8" s="128" customFormat="1" ht="15" x14ac:dyDescent="0.25">
      <c r="A26" s="176"/>
      <c r="B26" s="56" t="s">
        <v>30</v>
      </c>
      <c r="C26" s="56" t="s">
        <v>31</v>
      </c>
      <c r="D26" s="56" t="s">
        <v>32</v>
      </c>
      <c r="E26" s="89"/>
      <c r="F26" s="89"/>
      <c r="G26" s="89"/>
      <c r="H26" s="90"/>
    </row>
    <row r="27" spans="1:8" s="128" customFormat="1" ht="15" customHeight="1" x14ac:dyDescent="0.25">
      <c r="A27" s="322" t="s">
        <v>102</v>
      </c>
      <c r="B27" s="323"/>
      <c r="C27" s="323"/>
      <c r="D27" s="324"/>
      <c r="E27" s="89"/>
      <c r="F27" s="89"/>
      <c r="G27" s="89"/>
      <c r="H27" s="90"/>
    </row>
    <row r="28" spans="1:8" s="128" customFormat="1" ht="15" customHeight="1" x14ac:dyDescent="0.25">
      <c r="A28" s="60" t="str">
        <f t="shared" ref="A28:A31" si="1">IF(C28="X","",IF(D28="X","",IF(E28="X","",IF(F28="X","","N/A"))))</f>
        <v/>
      </c>
      <c r="B28" s="129" t="s">
        <v>138</v>
      </c>
      <c r="C28" s="153" t="s">
        <v>33</v>
      </c>
      <c r="D28" s="153"/>
      <c r="E28" s="89"/>
      <c r="F28" s="89"/>
      <c r="G28" s="89"/>
      <c r="H28" s="90"/>
    </row>
    <row r="29" spans="1:8" s="128" customFormat="1" ht="15" customHeight="1" x14ac:dyDescent="0.25">
      <c r="A29" s="60" t="str">
        <f t="shared" si="1"/>
        <v/>
      </c>
      <c r="B29" s="129" t="s">
        <v>103</v>
      </c>
      <c r="C29" s="153" t="s">
        <v>33</v>
      </c>
      <c r="D29" s="153"/>
      <c r="E29" s="89"/>
      <c r="F29" s="89"/>
      <c r="H29" s="90"/>
    </row>
    <row r="30" spans="1:8" s="128" customFormat="1" ht="15" customHeight="1" x14ac:dyDescent="0.25">
      <c r="A30" s="60" t="str">
        <f t="shared" si="1"/>
        <v/>
      </c>
      <c r="B30" s="129" t="s">
        <v>104</v>
      </c>
      <c r="C30" s="153" t="s">
        <v>33</v>
      </c>
      <c r="D30" s="153"/>
      <c r="E30" s="89"/>
      <c r="F30" s="89"/>
      <c r="H30" s="90"/>
    </row>
    <row r="31" spans="1:8" s="128" customFormat="1" ht="15" customHeight="1" x14ac:dyDescent="0.25">
      <c r="A31" s="60" t="str">
        <f t="shared" si="1"/>
        <v>N/A</v>
      </c>
      <c r="B31" s="129" t="s">
        <v>105</v>
      </c>
      <c r="C31" s="153"/>
      <c r="D31" s="153"/>
      <c r="E31" s="89"/>
      <c r="F31" s="89"/>
      <c r="G31" s="89"/>
      <c r="H31" s="90"/>
    </row>
    <row r="32" spans="1:8" s="128" customFormat="1" ht="15" customHeight="1" x14ac:dyDescent="0.25">
      <c r="A32" s="60"/>
      <c r="B32" s="129" t="s">
        <v>124</v>
      </c>
      <c r="C32" s="59">
        <v>200</v>
      </c>
      <c r="D32" s="164" t="s">
        <v>125</v>
      </c>
      <c r="E32" s="89"/>
      <c r="F32" s="89"/>
      <c r="G32" s="89"/>
      <c r="H32" s="90"/>
    </row>
    <row r="33" spans="1:10" s="128" customFormat="1" ht="15" customHeight="1" x14ac:dyDescent="0.25">
      <c r="A33" s="322" t="s">
        <v>119</v>
      </c>
      <c r="B33" s="323"/>
      <c r="C33" s="323"/>
      <c r="D33" s="324"/>
      <c r="E33" s="89"/>
      <c r="F33" s="89"/>
      <c r="G33" s="89"/>
      <c r="H33" s="90"/>
    </row>
    <row r="34" spans="1:10" s="128" customFormat="1" ht="15" customHeight="1" x14ac:dyDescent="0.25">
      <c r="A34" s="60" t="str">
        <f t="shared" ref="A34:A37" si="2">IF(C34="X","",IF(D34="X","",IF(E34="X","",IF(F34="X","","N/A"))))</f>
        <v/>
      </c>
      <c r="B34" s="129" t="s">
        <v>120</v>
      </c>
      <c r="C34" s="55" t="s">
        <v>33</v>
      </c>
      <c r="D34" s="55"/>
      <c r="E34" s="89"/>
      <c r="F34" s="89"/>
      <c r="G34" s="89"/>
      <c r="H34" s="90"/>
    </row>
    <row r="35" spans="1:10" s="128" customFormat="1" ht="15" customHeight="1" x14ac:dyDescent="0.25">
      <c r="A35" s="60" t="str">
        <f t="shared" si="2"/>
        <v>N/A</v>
      </c>
      <c r="B35" s="129" t="s">
        <v>121</v>
      </c>
      <c r="C35" s="55"/>
      <c r="D35" s="55"/>
      <c r="E35" s="89"/>
      <c r="F35" s="89"/>
      <c r="G35" s="89"/>
      <c r="H35" s="90"/>
    </row>
    <row r="36" spans="1:10" s="128" customFormat="1" ht="24.95" customHeight="1" x14ac:dyDescent="0.25">
      <c r="A36" s="60" t="str">
        <f t="shared" si="2"/>
        <v/>
      </c>
      <c r="B36" s="129" t="s">
        <v>106</v>
      </c>
      <c r="C36" s="55" t="s">
        <v>33</v>
      </c>
      <c r="D36" s="55"/>
      <c r="E36" s="89"/>
      <c r="F36" s="89"/>
      <c r="G36" s="89"/>
      <c r="H36" s="90"/>
    </row>
    <row r="37" spans="1:10" s="128" customFormat="1" ht="24.95" customHeight="1" x14ac:dyDescent="0.25">
      <c r="A37" s="60" t="str">
        <f t="shared" si="2"/>
        <v/>
      </c>
      <c r="B37" s="129" t="s">
        <v>107</v>
      </c>
      <c r="C37" s="55" t="s">
        <v>33</v>
      </c>
      <c r="D37" s="55"/>
      <c r="E37" s="89"/>
      <c r="F37" s="89"/>
      <c r="G37" s="89"/>
      <c r="H37" s="90"/>
      <c r="J37" s="89"/>
    </row>
    <row r="38" spans="1:10" s="128" customFormat="1" ht="15" customHeight="1" x14ac:dyDescent="0.25">
      <c r="A38" s="322" t="s">
        <v>118</v>
      </c>
      <c r="B38" s="323"/>
      <c r="C38" s="323"/>
      <c r="D38" s="324"/>
      <c r="E38" s="89"/>
      <c r="F38" s="89"/>
      <c r="G38" s="89"/>
      <c r="H38" s="90"/>
    </row>
    <row r="39" spans="1:10" s="128" customFormat="1" ht="24.95" customHeight="1" x14ac:dyDescent="0.25">
      <c r="A39" s="60" t="str">
        <f t="shared" ref="A39:A47" si="3">IF(C39="X","",IF(D39="X","",IF(E39="X","",IF(F39="X","","N/A"))))</f>
        <v>N/A</v>
      </c>
      <c r="B39" s="129" t="s">
        <v>108</v>
      </c>
      <c r="C39" s="55"/>
      <c r="D39" s="55"/>
      <c r="E39" s="89"/>
      <c r="F39" s="89"/>
      <c r="G39" s="89"/>
      <c r="H39" s="90"/>
    </row>
    <row r="40" spans="1:10" s="128" customFormat="1" ht="24.95" customHeight="1" x14ac:dyDescent="0.25">
      <c r="A40" s="60" t="str">
        <f t="shared" si="3"/>
        <v>N/A</v>
      </c>
      <c r="B40" s="129" t="s">
        <v>109</v>
      </c>
      <c r="C40" s="55"/>
      <c r="D40" s="55"/>
      <c r="E40" s="89"/>
      <c r="F40" s="89"/>
      <c r="G40" s="89"/>
      <c r="H40" s="90"/>
    </row>
    <row r="41" spans="1:10" s="128" customFormat="1" ht="24.95" customHeight="1" x14ac:dyDescent="0.25">
      <c r="A41" s="60" t="str">
        <f t="shared" si="3"/>
        <v/>
      </c>
      <c r="B41" s="129" t="s">
        <v>110</v>
      </c>
      <c r="C41" s="55" t="s">
        <v>33</v>
      </c>
      <c r="D41" s="55"/>
      <c r="E41" s="89"/>
      <c r="F41" s="89"/>
      <c r="G41" s="89"/>
      <c r="H41" s="90"/>
    </row>
    <row r="42" spans="1:10" s="128" customFormat="1" ht="24.95" customHeight="1" x14ac:dyDescent="0.25">
      <c r="A42" s="60" t="str">
        <f t="shared" si="3"/>
        <v>N/A</v>
      </c>
      <c r="B42" s="129" t="s">
        <v>137</v>
      </c>
      <c r="C42" s="55"/>
      <c r="D42" s="55"/>
      <c r="E42" s="89"/>
      <c r="F42" s="89"/>
      <c r="G42" s="89"/>
      <c r="H42" s="90"/>
    </row>
    <row r="43" spans="1:10" s="128" customFormat="1" ht="24.95" customHeight="1" x14ac:dyDescent="0.25">
      <c r="A43" s="60" t="str">
        <f t="shared" si="3"/>
        <v>N/A</v>
      </c>
      <c r="B43" s="129" t="s">
        <v>111</v>
      </c>
      <c r="C43" s="55"/>
      <c r="D43" s="55"/>
      <c r="E43" s="89"/>
      <c r="F43" s="89"/>
      <c r="G43" s="89"/>
      <c r="H43" s="90"/>
    </row>
    <row r="44" spans="1:10" s="128" customFormat="1" ht="24.95" customHeight="1" x14ac:dyDescent="0.25">
      <c r="A44" s="60" t="str">
        <f t="shared" si="3"/>
        <v>N/A</v>
      </c>
      <c r="B44" s="129" t="s">
        <v>112</v>
      </c>
      <c r="C44" s="55"/>
      <c r="D44" s="55"/>
      <c r="E44" s="89"/>
      <c r="F44" s="89"/>
      <c r="G44" s="89"/>
      <c r="H44" s="90"/>
    </row>
    <row r="45" spans="1:10" s="128" customFormat="1" ht="24.95" customHeight="1" x14ac:dyDescent="0.25">
      <c r="A45" s="60" t="str">
        <f t="shared" si="3"/>
        <v>N/A</v>
      </c>
      <c r="B45" s="129" t="s">
        <v>113</v>
      </c>
      <c r="C45" s="55"/>
      <c r="D45" s="55"/>
      <c r="E45" s="89"/>
      <c r="F45" s="89"/>
      <c r="G45" s="89"/>
      <c r="H45" s="90"/>
    </row>
    <row r="46" spans="1:10" s="128" customFormat="1" ht="24.95" customHeight="1" x14ac:dyDescent="0.25">
      <c r="A46" s="60" t="str">
        <f t="shared" si="3"/>
        <v>N/A</v>
      </c>
      <c r="B46" s="129" t="s">
        <v>114</v>
      </c>
      <c r="C46" s="55"/>
      <c r="D46" s="55"/>
      <c r="E46" s="89"/>
      <c r="F46" s="89"/>
      <c r="G46" s="89"/>
      <c r="H46" s="90"/>
    </row>
    <row r="47" spans="1:10" s="128" customFormat="1" ht="24.95" customHeight="1" x14ac:dyDescent="0.25">
      <c r="A47" s="60" t="str">
        <f t="shared" si="3"/>
        <v>N/A</v>
      </c>
      <c r="B47" s="129" t="s">
        <v>115</v>
      </c>
      <c r="C47" s="55"/>
      <c r="D47" s="55"/>
      <c r="E47" s="89"/>
      <c r="F47" s="89"/>
      <c r="G47" s="89"/>
      <c r="H47" s="90"/>
    </row>
    <row r="48" spans="1:10" s="128" customFormat="1" ht="15" customHeight="1" x14ac:dyDescent="0.25">
      <c r="A48" s="343" t="s">
        <v>116</v>
      </c>
      <c r="B48" s="344"/>
      <c r="C48" s="344"/>
      <c r="D48" s="345"/>
      <c r="E48" s="89"/>
      <c r="F48" s="89"/>
      <c r="G48" s="89"/>
      <c r="H48" s="90"/>
    </row>
    <row r="49" spans="1:10" s="128" customFormat="1" ht="15" customHeight="1" x14ac:dyDescent="0.25">
      <c r="A49" s="60" t="str">
        <f t="shared" ref="A49:A50" si="4">IF(C49="X","",IF(D49="X","",IF(E49="X","",IF(F49="X","","N/A"))))</f>
        <v>N/A</v>
      </c>
      <c r="B49" s="129" t="s">
        <v>122</v>
      </c>
      <c r="C49" s="153"/>
      <c r="D49" s="153"/>
      <c r="E49" s="89"/>
      <c r="F49" s="89"/>
      <c r="G49" s="89"/>
      <c r="H49" s="90"/>
    </row>
    <row r="50" spans="1:10" s="128" customFormat="1" ht="15" customHeight="1" x14ac:dyDescent="0.25">
      <c r="A50" s="60" t="str">
        <f t="shared" si="4"/>
        <v>N/A</v>
      </c>
      <c r="B50" s="129" t="s">
        <v>36</v>
      </c>
      <c r="C50" s="153"/>
      <c r="D50" s="153"/>
      <c r="E50" s="89"/>
      <c r="F50" s="89"/>
      <c r="G50" s="89"/>
      <c r="H50" s="90"/>
    </row>
    <row r="51" spans="1:10" s="128" customFormat="1" ht="15" customHeight="1" x14ac:dyDescent="0.25">
      <c r="A51" s="322" t="s">
        <v>117</v>
      </c>
      <c r="B51" s="323"/>
      <c r="C51" s="323"/>
      <c r="D51" s="324"/>
      <c r="E51" s="89"/>
      <c r="F51" s="89"/>
      <c r="G51" s="89"/>
      <c r="H51" s="90"/>
      <c r="J51" s="89"/>
    </row>
    <row r="52" spans="1:10" s="128" customFormat="1" ht="15" customHeight="1" x14ac:dyDescent="0.25">
      <c r="A52" s="60" t="str">
        <f t="shared" ref="A52:A53" si="5">IF(C52="X","",IF(D52="X","",IF(E52="X","",IF(F52="X","","N/A"))))</f>
        <v>N/A</v>
      </c>
      <c r="B52" s="129" t="s">
        <v>123</v>
      </c>
      <c r="C52" s="129"/>
      <c r="D52" s="153"/>
      <c r="E52" s="89"/>
      <c r="F52" s="89"/>
      <c r="G52" s="89"/>
      <c r="H52" s="90"/>
      <c r="J52" s="89"/>
    </row>
    <row r="53" spans="1:10" s="128" customFormat="1" ht="15" customHeight="1" x14ac:dyDescent="0.25">
      <c r="A53" s="60" t="str">
        <f t="shared" si="5"/>
        <v>N/A</v>
      </c>
      <c r="B53" s="129" t="s">
        <v>37</v>
      </c>
      <c r="C53" s="129"/>
      <c r="D53" s="153"/>
      <c r="E53" s="89"/>
      <c r="F53" s="89"/>
      <c r="G53" s="89"/>
      <c r="H53" s="90"/>
      <c r="J53" s="89"/>
    </row>
    <row r="54" spans="1:10" x14ac:dyDescent="0.2">
      <c r="A54" s="328" t="s">
        <v>328</v>
      </c>
      <c r="B54" s="329"/>
      <c r="C54" s="329"/>
      <c r="D54" s="329"/>
      <c r="E54" s="329"/>
      <c r="F54" s="329"/>
      <c r="G54" s="329"/>
      <c r="H54" s="330"/>
    </row>
    <row r="55" spans="1:10" ht="15" x14ac:dyDescent="0.25">
      <c r="A55" s="176" t="s">
        <v>38</v>
      </c>
      <c r="B55" s="176" t="s">
        <v>39</v>
      </c>
      <c r="C55" s="176" t="s">
        <v>40</v>
      </c>
      <c r="D55" s="176" t="s">
        <v>41</v>
      </c>
      <c r="E55" s="176" t="s">
        <v>42</v>
      </c>
      <c r="F55" s="176" t="s">
        <v>43</v>
      </c>
      <c r="G55" s="349" t="s">
        <v>44</v>
      </c>
      <c r="H55" s="349"/>
    </row>
    <row r="56" spans="1:10" x14ac:dyDescent="0.2">
      <c r="A56" s="356" t="s">
        <v>139</v>
      </c>
      <c r="B56" s="375"/>
      <c r="C56" s="375"/>
      <c r="D56" s="375"/>
      <c r="E56" s="375"/>
      <c r="F56" s="375"/>
      <c r="G56" s="375"/>
      <c r="H56" s="357"/>
    </row>
    <row r="57" spans="1:10" x14ac:dyDescent="0.2">
      <c r="A57" s="125">
        <v>1</v>
      </c>
      <c r="B57" s="126" t="s">
        <v>194</v>
      </c>
      <c r="C57" s="69"/>
      <c r="D57" s="69"/>
      <c r="E57" s="69"/>
      <c r="F57" s="69" t="s">
        <v>33</v>
      </c>
      <c r="G57" s="350"/>
      <c r="H57" s="351"/>
    </row>
    <row r="58" spans="1:10" x14ac:dyDescent="0.2">
      <c r="A58" s="125">
        <v>1</v>
      </c>
      <c r="B58" s="126" t="s">
        <v>242</v>
      </c>
      <c r="C58" s="69" t="s">
        <v>33</v>
      </c>
      <c r="D58" s="69"/>
      <c r="E58" s="69"/>
      <c r="F58" s="69"/>
      <c r="G58" s="350"/>
      <c r="H58" s="351"/>
    </row>
    <row r="59" spans="1:10" x14ac:dyDescent="0.2">
      <c r="A59" s="125">
        <v>1</v>
      </c>
      <c r="B59" s="126" t="s">
        <v>243</v>
      </c>
      <c r="C59" s="69"/>
      <c r="D59" s="69"/>
      <c r="E59" s="69"/>
      <c r="F59" s="69" t="s">
        <v>33</v>
      </c>
      <c r="G59" s="350"/>
      <c r="H59" s="351"/>
    </row>
    <row r="60" spans="1:10" x14ac:dyDescent="0.2">
      <c r="A60" s="348" t="s">
        <v>45</v>
      </c>
      <c r="B60" s="348"/>
      <c r="C60" s="348"/>
      <c r="D60" s="348"/>
      <c r="E60" s="348"/>
      <c r="F60" s="348"/>
      <c r="G60" s="348"/>
      <c r="H60" s="348"/>
    </row>
    <row r="61" spans="1:10" x14ac:dyDescent="0.2">
      <c r="A61" s="355" t="s">
        <v>46</v>
      </c>
      <c r="B61" s="355"/>
      <c r="C61" s="177"/>
      <c r="D61" s="177"/>
      <c r="E61" s="177"/>
      <c r="F61" s="177"/>
      <c r="G61" s="356"/>
      <c r="H61" s="357"/>
    </row>
    <row r="62" spans="1:10" x14ac:dyDescent="0.2">
      <c r="A62" s="61"/>
      <c r="B62" s="129"/>
      <c r="C62" s="153"/>
      <c r="D62" s="153"/>
      <c r="E62" s="153"/>
      <c r="F62" s="153"/>
      <c r="G62" s="346"/>
      <c r="H62" s="346"/>
    </row>
    <row r="63" spans="1:10" x14ac:dyDescent="0.2">
      <c r="A63" s="196" t="s">
        <v>47</v>
      </c>
      <c r="B63" s="196"/>
      <c r="C63" s="382"/>
      <c r="D63" s="383"/>
      <c r="E63" s="383"/>
      <c r="F63" s="383"/>
      <c r="G63" s="383"/>
      <c r="H63" s="383"/>
    </row>
    <row r="64" spans="1:10" ht="18.75" x14ac:dyDescent="0.2">
      <c r="A64" s="179" t="s">
        <v>40</v>
      </c>
      <c r="B64" s="180" t="s">
        <v>48</v>
      </c>
      <c r="C64" s="197"/>
      <c r="D64" s="101"/>
      <c r="E64" s="102" t="s">
        <v>49</v>
      </c>
      <c r="F64" s="391" t="s">
        <v>50</v>
      </c>
      <c r="G64" s="392"/>
      <c r="H64" s="393"/>
    </row>
    <row r="65" spans="1:8" ht="18.75" x14ac:dyDescent="0.2">
      <c r="A65" s="179" t="s">
        <v>41</v>
      </c>
      <c r="B65" s="180" t="s">
        <v>337</v>
      </c>
      <c r="C65" s="198"/>
      <c r="D65" s="103"/>
      <c r="E65" s="102" t="s">
        <v>52</v>
      </c>
      <c r="F65" s="394" t="s">
        <v>53</v>
      </c>
      <c r="G65" s="395"/>
      <c r="H65" s="396"/>
    </row>
    <row r="66" spans="1:8" ht="18.75" x14ac:dyDescent="0.2">
      <c r="A66" s="179" t="s">
        <v>42</v>
      </c>
      <c r="B66" s="180" t="s">
        <v>54</v>
      </c>
      <c r="C66" s="198"/>
      <c r="D66" s="103"/>
      <c r="E66" s="108"/>
      <c r="F66" s="359"/>
      <c r="G66" s="359"/>
      <c r="H66" s="360"/>
    </row>
    <row r="67" spans="1:8" ht="18.75" x14ac:dyDescent="0.2">
      <c r="A67" s="179" t="s">
        <v>44</v>
      </c>
      <c r="B67" s="180" t="s">
        <v>55</v>
      </c>
      <c r="C67" s="198"/>
      <c r="D67" s="103"/>
      <c r="E67" s="373"/>
      <c r="F67" s="361"/>
      <c r="G67" s="361"/>
      <c r="H67" s="362"/>
    </row>
    <row r="68" spans="1:8" x14ac:dyDescent="0.2">
      <c r="A68" s="179" t="s">
        <v>43</v>
      </c>
      <c r="B68" s="180" t="s">
        <v>56</v>
      </c>
      <c r="C68" s="199"/>
      <c r="D68" s="104"/>
      <c r="E68" s="374"/>
      <c r="F68" s="363"/>
      <c r="G68" s="363"/>
      <c r="H68" s="364"/>
    </row>
  </sheetData>
  <mergeCells count="27">
    <mergeCell ref="A51:D51"/>
    <mergeCell ref="A5:H5"/>
    <mergeCell ref="A6:H6"/>
    <mergeCell ref="A9:H9"/>
    <mergeCell ref="A10:H10"/>
    <mergeCell ref="A11:D11"/>
    <mergeCell ref="A25:D25"/>
    <mergeCell ref="A27:D27"/>
    <mergeCell ref="A33:D33"/>
    <mergeCell ref="A38:D38"/>
    <mergeCell ref="A48:D48"/>
    <mergeCell ref="A54:H54"/>
    <mergeCell ref="G55:H55"/>
    <mergeCell ref="G57:H57"/>
    <mergeCell ref="A56:H56"/>
    <mergeCell ref="A60:H60"/>
    <mergeCell ref="A61:B61"/>
    <mergeCell ref="G61:H61"/>
    <mergeCell ref="G62:H62"/>
    <mergeCell ref="G58:H58"/>
    <mergeCell ref="G59:H59"/>
    <mergeCell ref="C63:H63"/>
    <mergeCell ref="F64:H64"/>
    <mergeCell ref="F65:H65"/>
    <mergeCell ref="F66:H66"/>
    <mergeCell ref="E67:E68"/>
    <mergeCell ref="F67:H68"/>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329</v>
      </c>
      <c r="B3" s="112"/>
      <c r="C3" s="98"/>
      <c r="D3" s="88"/>
      <c r="E3" s="88"/>
      <c r="F3" s="89"/>
      <c r="G3" s="89"/>
      <c r="H3" s="89"/>
    </row>
    <row r="4" spans="1:9" ht="15.75" x14ac:dyDescent="0.25">
      <c r="A4" s="173" t="s">
        <v>295</v>
      </c>
      <c r="B4" s="99"/>
      <c r="C4" s="88"/>
      <c r="D4" s="89"/>
      <c r="E4" s="89"/>
      <c r="F4" s="89"/>
      <c r="G4" s="89"/>
      <c r="H4" s="174" t="s">
        <v>26</v>
      </c>
    </row>
    <row r="5" spans="1:9" ht="15.75" x14ac:dyDescent="0.25">
      <c r="A5" s="325" t="s">
        <v>365</v>
      </c>
      <c r="B5" s="326"/>
      <c r="C5" s="326"/>
      <c r="D5" s="326"/>
      <c r="E5" s="326"/>
      <c r="F5" s="326"/>
      <c r="G5" s="326"/>
      <c r="H5" s="327"/>
    </row>
    <row r="6" spans="1:9" x14ac:dyDescent="0.25">
      <c r="A6" s="328" t="s">
        <v>145</v>
      </c>
      <c r="B6" s="329"/>
      <c r="C6" s="329"/>
      <c r="D6" s="329"/>
      <c r="E6" s="329"/>
      <c r="F6" s="329"/>
      <c r="G6" s="329"/>
      <c r="H6" s="330"/>
    </row>
    <row r="7" spans="1:9" x14ac:dyDescent="0.25">
      <c r="A7" s="192" t="s">
        <v>392</v>
      </c>
      <c r="B7" s="189"/>
      <c r="C7" s="190"/>
      <c r="D7" s="190"/>
      <c r="E7" s="190"/>
      <c r="F7" s="190"/>
      <c r="G7" s="190"/>
      <c r="H7" s="191"/>
    </row>
    <row r="8" spans="1:9" x14ac:dyDescent="0.25">
      <c r="A8" s="118" t="s">
        <v>147</v>
      </c>
      <c r="B8" s="97"/>
      <c r="C8" s="96"/>
      <c r="D8" s="96"/>
      <c r="E8" s="115" t="s">
        <v>241</v>
      </c>
      <c r="F8" s="96"/>
      <c r="G8" s="96"/>
      <c r="H8" s="95"/>
    </row>
    <row r="9" spans="1:9" ht="24" customHeight="1" x14ac:dyDescent="0.25">
      <c r="A9" s="334" t="s">
        <v>364</v>
      </c>
      <c r="B9" s="335"/>
      <c r="C9" s="335"/>
      <c r="D9" s="335"/>
      <c r="E9" s="335"/>
      <c r="F9" s="335"/>
      <c r="G9" s="335"/>
      <c r="H9" s="336"/>
    </row>
    <row r="10" spans="1:9" ht="112.5" customHeight="1" x14ac:dyDescent="0.25">
      <c r="A10" s="334" t="s">
        <v>453</v>
      </c>
      <c r="B10" s="335"/>
      <c r="C10" s="335"/>
      <c r="D10" s="335"/>
      <c r="E10" s="335"/>
      <c r="F10" s="335"/>
      <c r="G10" s="335"/>
      <c r="H10" s="336"/>
    </row>
    <row r="11" spans="1:9" x14ac:dyDescent="0.25">
      <c r="A11" s="340" t="s">
        <v>29</v>
      </c>
      <c r="B11" s="341"/>
      <c r="C11" s="341"/>
      <c r="D11" s="342"/>
      <c r="E11" s="106"/>
      <c r="F11" s="106"/>
      <c r="G11" s="106"/>
      <c r="H11" s="107"/>
    </row>
    <row r="12" spans="1:9" x14ac:dyDescent="0.25">
      <c r="A12" s="176"/>
      <c r="B12" s="56" t="s">
        <v>30</v>
      </c>
      <c r="C12" s="56" t="s">
        <v>31</v>
      </c>
      <c r="D12" s="56" t="s">
        <v>32</v>
      </c>
      <c r="E12" s="89"/>
      <c r="F12" s="89"/>
      <c r="G12" s="89"/>
      <c r="H12" s="90"/>
    </row>
    <row r="13" spans="1:9" x14ac:dyDescent="0.25">
      <c r="A13" s="60" t="str">
        <f>IF(C13="X","",IF(D13="X","",IF(E13="X","",IF(F13="X","","N/A"))))</f>
        <v>N/A</v>
      </c>
      <c r="B13" s="94" t="s">
        <v>127</v>
      </c>
      <c r="C13" s="58"/>
      <c r="D13" s="58"/>
      <c r="E13" s="89"/>
      <c r="F13" s="89"/>
      <c r="G13" s="89"/>
      <c r="H13" s="90"/>
    </row>
    <row r="14" spans="1:9" x14ac:dyDescent="0.25">
      <c r="A14" s="60" t="str">
        <f t="shared" ref="A14:A24" si="0">IF(C14="X","",IF(D14="X","",IF(E14="X","",IF(F14="X","","N/A"))))</f>
        <v/>
      </c>
      <c r="B14" s="129" t="s">
        <v>128</v>
      </c>
      <c r="C14" s="55" t="s">
        <v>33</v>
      </c>
      <c r="D14" s="55"/>
      <c r="E14" s="89"/>
      <c r="F14" s="89"/>
      <c r="G14" s="89"/>
      <c r="H14" s="90"/>
    </row>
    <row r="15" spans="1:9" x14ac:dyDescent="0.25">
      <c r="A15" s="60" t="str">
        <f t="shared" si="0"/>
        <v>N/A</v>
      </c>
      <c r="B15" s="129" t="s">
        <v>130</v>
      </c>
      <c r="C15" s="55"/>
      <c r="D15" s="55"/>
      <c r="E15" s="89"/>
      <c r="F15" s="89"/>
      <c r="G15" s="89"/>
      <c r="H15" s="90"/>
    </row>
    <row r="16" spans="1:9" x14ac:dyDescent="0.25">
      <c r="A16" s="60" t="str">
        <f t="shared" si="0"/>
        <v/>
      </c>
      <c r="B16" s="129" t="s">
        <v>34</v>
      </c>
      <c r="C16" s="55"/>
      <c r="D16" s="55" t="s">
        <v>33</v>
      </c>
      <c r="E16" s="89"/>
      <c r="F16" s="89"/>
      <c r="G16" s="89"/>
      <c r="H16" s="90"/>
    </row>
    <row r="17" spans="1:8" x14ac:dyDescent="0.25">
      <c r="A17" s="60" t="str">
        <f t="shared" si="0"/>
        <v>N/A</v>
      </c>
      <c r="B17" s="129" t="s">
        <v>126</v>
      </c>
      <c r="C17" s="55"/>
      <c r="D17" s="55"/>
      <c r="E17" s="89"/>
      <c r="F17" s="89"/>
      <c r="G17" s="89"/>
      <c r="H17" s="90"/>
    </row>
    <row r="18" spans="1:8" x14ac:dyDescent="0.25">
      <c r="A18" s="60" t="str">
        <f t="shared" si="0"/>
        <v/>
      </c>
      <c r="B18" s="129" t="s">
        <v>129</v>
      </c>
      <c r="C18" s="55" t="s">
        <v>33</v>
      </c>
      <c r="D18" s="55"/>
      <c r="E18" s="89"/>
      <c r="F18" s="89"/>
      <c r="G18" s="89"/>
      <c r="H18" s="90"/>
    </row>
    <row r="19" spans="1:8" x14ac:dyDescent="0.25">
      <c r="A19" s="60" t="str">
        <f t="shared" si="0"/>
        <v/>
      </c>
      <c r="B19" s="129" t="s">
        <v>131</v>
      </c>
      <c r="C19" s="55" t="s">
        <v>33</v>
      </c>
      <c r="D19" s="55"/>
      <c r="E19" s="89"/>
      <c r="F19" s="89"/>
      <c r="G19" s="89"/>
      <c r="H19" s="90"/>
    </row>
    <row r="20" spans="1:8" x14ac:dyDescent="0.25">
      <c r="A20" s="60" t="str">
        <f t="shared" si="0"/>
        <v>N/A</v>
      </c>
      <c r="B20" s="129" t="s">
        <v>132</v>
      </c>
      <c r="C20" s="55"/>
      <c r="D20" s="55"/>
      <c r="E20" s="89"/>
      <c r="F20" s="89"/>
      <c r="G20" s="89"/>
      <c r="H20" s="90"/>
    </row>
    <row r="21" spans="1:8" x14ac:dyDescent="0.25">
      <c r="A21" s="60" t="str">
        <f t="shared" si="0"/>
        <v/>
      </c>
      <c r="B21" s="129" t="s">
        <v>133</v>
      </c>
      <c r="C21" s="55" t="s">
        <v>33</v>
      </c>
      <c r="D21" s="55"/>
      <c r="E21" s="89"/>
      <c r="F21" s="89"/>
      <c r="G21" s="89"/>
      <c r="H21" s="90"/>
    </row>
    <row r="22" spans="1:8" x14ac:dyDescent="0.25">
      <c r="A22" s="60" t="str">
        <f t="shared" si="0"/>
        <v>N/A</v>
      </c>
      <c r="B22" s="129" t="s">
        <v>134</v>
      </c>
      <c r="C22" s="55"/>
      <c r="D22" s="55"/>
      <c r="E22" s="89"/>
      <c r="F22" s="89"/>
      <c r="G22" s="89"/>
      <c r="H22" s="90"/>
    </row>
    <row r="23" spans="1:8" x14ac:dyDescent="0.25">
      <c r="A23" s="60" t="str">
        <f t="shared" si="0"/>
        <v>N/A</v>
      </c>
      <c r="B23" s="129" t="s">
        <v>135</v>
      </c>
      <c r="C23" s="55"/>
      <c r="D23" s="55"/>
      <c r="E23" s="89"/>
      <c r="F23" s="89"/>
      <c r="G23" s="89"/>
      <c r="H23" s="90"/>
    </row>
    <row r="24" spans="1:8" x14ac:dyDescent="0.25">
      <c r="A24" s="60" t="str">
        <f t="shared" si="0"/>
        <v>N/A</v>
      </c>
      <c r="B24" s="93" t="s">
        <v>136</v>
      </c>
      <c r="C24" s="62"/>
      <c r="D24" s="57"/>
      <c r="E24" s="89"/>
      <c r="F24" s="89"/>
      <c r="G24" s="89"/>
      <c r="H24" s="90"/>
    </row>
    <row r="25" spans="1:8" x14ac:dyDescent="0.25">
      <c r="A25" s="340" t="s">
        <v>35</v>
      </c>
      <c r="B25" s="341"/>
      <c r="C25" s="341"/>
      <c r="D25" s="342"/>
      <c r="E25" s="89"/>
      <c r="F25" s="89"/>
      <c r="G25" s="89"/>
      <c r="H25" s="90"/>
    </row>
    <row r="26" spans="1:8" x14ac:dyDescent="0.25">
      <c r="A26" s="176"/>
      <c r="B26" s="56" t="s">
        <v>30</v>
      </c>
      <c r="C26" s="56" t="s">
        <v>31</v>
      </c>
      <c r="D26" s="56" t="s">
        <v>32</v>
      </c>
      <c r="E26" s="89"/>
      <c r="F26" s="89"/>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53" t="s">
        <v>33</v>
      </c>
      <c r="D28" s="153"/>
      <c r="E28" s="89"/>
      <c r="F28" s="89"/>
      <c r="G28" s="89"/>
      <c r="H28" s="90"/>
    </row>
    <row r="29" spans="1:8" ht="15" customHeight="1" x14ac:dyDescent="0.25">
      <c r="A29" s="60" t="str">
        <f t="shared" si="1"/>
        <v/>
      </c>
      <c r="B29" s="129" t="s">
        <v>103</v>
      </c>
      <c r="C29" s="153" t="s">
        <v>33</v>
      </c>
      <c r="D29" s="153"/>
      <c r="E29" s="89"/>
      <c r="F29" s="89"/>
      <c r="H29" s="90"/>
    </row>
    <row r="30" spans="1:8" ht="15" customHeight="1" x14ac:dyDescent="0.25">
      <c r="A30" s="60" t="str">
        <f t="shared" si="1"/>
        <v/>
      </c>
      <c r="B30" s="129" t="s">
        <v>104</v>
      </c>
      <c r="C30" s="153" t="s">
        <v>33</v>
      </c>
      <c r="D30" s="153"/>
      <c r="E30" s="89"/>
      <c r="F30" s="89"/>
      <c r="H30" s="90"/>
    </row>
    <row r="31" spans="1:8" ht="15" customHeight="1" x14ac:dyDescent="0.25">
      <c r="A31" s="60" t="str">
        <f t="shared" si="1"/>
        <v>N/A</v>
      </c>
      <c r="B31" s="129" t="s">
        <v>105</v>
      </c>
      <c r="C31" s="153"/>
      <c r="D31" s="153"/>
      <c r="E31" s="89"/>
      <c r="F31" s="89"/>
      <c r="G31" s="89"/>
      <c r="H31" s="90"/>
    </row>
    <row r="32" spans="1:8" ht="15" customHeight="1" x14ac:dyDescent="0.25">
      <c r="A32" s="60"/>
      <c r="B32" s="129" t="s">
        <v>124</v>
      </c>
      <c r="C32" s="59">
        <v>100</v>
      </c>
      <c r="D32" s="164"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N/A</v>
      </c>
      <c r="B34" s="129" t="s">
        <v>120</v>
      </c>
      <c r="C34" s="55"/>
      <c r="D34" s="55"/>
      <c r="E34" s="89"/>
      <c r="F34" s="89"/>
      <c r="G34" s="89"/>
      <c r="H34" s="90"/>
    </row>
    <row r="35" spans="1:10" ht="15" customHeight="1" x14ac:dyDescent="0.25">
      <c r="A35" s="60" t="str">
        <f t="shared" si="2"/>
        <v>N/A</v>
      </c>
      <c r="B35" s="129" t="s">
        <v>121</v>
      </c>
      <c r="C35" s="55"/>
      <c r="D35" s="55"/>
      <c r="E35" s="89"/>
      <c r="F35" s="89"/>
      <c r="G35" s="89"/>
      <c r="H35" s="90"/>
    </row>
    <row r="36" spans="1:10" ht="24.95" customHeight="1" x14ac:dyDescent="0.25">
      <c r="A36" s="60" t="str">
        <f t="shared" si="2"/>
        <v/>
      </c>
      <c r="B36" s="129" t="s">
        <v>106</v>
      </c>
      <c r="C36" s="55" t="s">
        <v>33</v>
      </c>
      <c r="D36" s="55"/>
      <c r="E36" s="89"/>
      <c r="F36" s="89"/>
      <c r="G36" s="89"/>
      <c r="H36" s="90"/>
    </row>
    <row r="37" spans="1:10" ht="24.95" customHeight="1" x14ac:dyDescent="0.25">
      <c r="A37" s="60" t="str">
        <f t="shared" si="2"/>
        <v>N/A</v>
      </c>
      <c r="B37" s="129" t="s">
        <v>107</v>
      </c>
      <c r="C37" s="55"/>
      <c r="D37" s="55"/>
      <c r="E37" s="89"/>
      <c r="F37" s="89"/>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89"/>
      <c r="F39" s="89"/>
      <c r="G39" s="89"/>
      <c r="H39" s="90"/>
    </row>
    <row r="40" spans="1:10" ht="24.95" customHeight="1" x14ac:dyDescent="0.25">
      <c r="A40" s="60" t="str">
        <f t="shared" si="3"/>
        <v>N/A</v>
      </c>
      <c r="B40" s="129" t="s">
        <v>109</v>
      </c>
      <c r="C40" s="55"/>
      <c r="D40" s="55"/>
      <c r="E40" s="89"/>
      <c r="F40" s="89"/>
      <c r="G40" s="89"/>
      <c r="H40" s="90"/>
    </row>
    <row r="41" spans="1:10" ht="24.95" customHeight="1" x14ac:dyDescent="0.25">
      <c r="A41" s="60" t="str">
        <f t="shared" si="3"/>
        <v/>
      </c>
      <c r="B41" s="129" t="s">
        <v>110</v>
      </c>
      <c r="C41" s="55" t="s">
        <v>33</v>
      </c>
      <c r="D41" s="55"/>
      <c r="E41" s="89"/>
      <c r="F41" s="89"/>
      <c r="G41" s="89"/>
      <c r="H41" s="90"/>
    </row>
    <row r="42" spans="1:10" ht="24.95" customHeight="1" x14ac:dyDescent="0.25">
      <c r="A42" s="60" t="str">
        <f t="shared" si="3"/>
        <v>N/A</v>
      </c>
      <c r="B42" s="129" t="s">
        <v>137</v>
      </c>
      <c r="C42" s="55"/>
      <c r="D42" s="55"/>
      <c r="E42" s="89"/>
      <c r="F42" s="89"/>
      <c r="G42" s="89"/>
      <c r="H42" s="90"/>
    </row>
    <row r="43" spans="1:10" ht="24.95" customHeight="1" x14ac:dyDescent="0.25">
      <c r="A43" s="60" t="str">
        <f t="shared" si="3"/>
        <v>N/A</v>
      </c>
      <c r="B43" s="129" t="s">
        <v>111</v>
      </c>
      <c r="C43" s="55"/>
      <c r="D43" s="55"/>
      <c r="E43" s="89"/>
      <c r="F43" s="89"/>
      <c r="G43" s="89"/>
      <c r="H43" s="90"/>
    </row>
    <row r="44" spans="1:10" ht="24.95" customHeight="1" x14ac:dyDescent="0.25">
      <c r="A44" s="60" t="str">
        <f t="shared" si="3"/>
        <v>N/A</v>
      </c>
      <c r="B44" s="129" t="s">
        <v>112</v>
      </c>
      <c r="C44" s="55"/>
      <c r="D44" s="55"/>
      <c r="E44" s="89"/>
      <c r="F44" s="89"/>
      <c r="G44" s="89"/>
      <c r="H44" s="90"/>
    </row>
    <row r="45" spans="1:10" ht="24.95" customHeight="1" x14ac:dyDescent="0.25">
      <c r="A45" s="60" t="str">
        <f t="shared" si="3"/>
        <v>N/A</v>
      </c>
      <c r="B45" s="129" t="s">
        <v>113</v>
      </c>
      <c r="C45" s="55"/>
      <c r="D45" s="55"/>
      <c r="E45" s="89"/>
      <c r="F45" s="89"/>
      <c r="G45" s="89"/>
      <c r="H45" s="90"/>
    </row>
    <row r="46" spans="1:10" ht="24.95" customHeight="1" x14ac:dyDescent="0.25">
      <c r="A46" s="60" t="str">
        <f t="shared" si="3"/>
        <v>N/A</v>
      </c>
      <c r="B46" s="129" t="s">
        <v>114</v>
      </c>
      <c r="C46" s="55"/>
      <c r="D46" s="55"/>
      <c r="E46" s="89"/>
      <c r="F46" s="89"/>
      <c r="G46" s="89"/>
      <c r="H46" s="90"/>
    </row>
    <row r="47" spans="1:10" ht="24.95" customHeight="1" x14ac:dyDescent="0.25">
      <c r="A47" s="60" t="str">
        <f t="shared" si="3"/>
        <v>N/A</v>
      </c>
      <c r="B47" s="129" t="s">
        <v>115</v>
      </c>
      <c r="C47" s="55"/>
      <c r="D47" s="55"/>
      <c r="E47" s="89"/>
      <c r="F47" s="89"/>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53" t="s">
        <v>33</v>
      </c>
      <c r="D49" s="153"/>
      <c r="E49" s="89"/>
      <c r="F49" s="89"/>
      <c r="G49" s="89"/>
      <c r="H49" s="90"/>
    </row>
    <row r="50" spans="1:10" ht="15" customHeight="1" x14ac:dyDescent="0.25">
      <c r="A50" s="60" t="str">
        <f t="shared" si="4"/>
        <v>N/A</v>
      </c>
      <c r="B50" s="129" t="s">
        <v>36</v>
      </c>
      <c r="C50" s="153"/>
      <c r="D50" s="153"/>
      <c r="E50" s="89"/>
      <c r="F50" s="89"/>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53"/>
      <c r="E52" s="89"/>
      <c r="F52" s="89"/>
      <c r="G52" s="89"/>
      <c r="H52" s="90"/>
      <c r="J52" s="89"/>
    </row>
    <row r="53" spans="1:10" ht="15" customHeight="1" x14ac:dyDescent="0.25">
      <c r="A53" s="60" t="str">
        <f t="shared" si="5"/>
        <v>N/A</v>
      </c>
      <c r="B53" s="129" t="s">
        <v>37</v>
      </c>
      <c r="C53" s="129"/>
      <c r="D53" s="153"/>
      <c r="E53" s="89"/>
      <c r="F53" s="89"/>
      <c r="G53" s="89"/>
      <c r="H53" s="90"/>
      <c r="J53" s="89"/>
    </row>
    <row r="54" spans="1:10" x14ac:dyDescent="0.25">
      <c r="A54" s="328" t="s">
        <v>328</v>
      </c>
      <c r="B54" s="329"/>
      <c r="C54" s="329"/>
      <c r="D54" s="329"/>
      <c r="E54" s="329"/>
      <c r="F54" s="329"/>
      <c r="G54" s="329"/>
      <c r="H54" s="330"/>
    </row>
    <row r="55" spans="1:10" x14ac:dyDescent="0.25">
      <c r="A55" s="231" t="s">
        <v>38</v>
      </c>
      <c r="B55" s="176" t="s">
        <v>30</v>
      </c>
      <c r="C55" s="176" t="s">
        <v>40</v>
      </c>
      <c r="D55" s="176" t="s">
        <v>41</v>
      </c>
      <c r="E55" s="176" t="s">
        <v>42</v>
      </c>
      <c r="F55" s="176" t="s">
        <v>43</v>
      </c>
      <c r="G55" s="349" t="s">
        <v>44</v>
      </c>
      <c r="H55" s="349"/>
    </row>
    <row r="56" spans="1:10" x14ac:dyDescent="0.25">
      <c r="A56" s="61">
        <v>2</v>
      </c>
      <c r="B56" s="129" t="s">
        <v>245</v>
      </c>
      <c r="C56" s="153"/>
      <c r="D56" s="153"/>
      <c r="E56" s="153"/>
      <c r="F56" s="153" t="s">
        <v>33</v>
      </c>
      <c r="G56" s="346"/>
      <c r="H56" s="346"/>
    </row>
    <row r="57" spans="1:10" x14ac:dyDescent="0.25">
      <c r="A57" s="348" t="s">
        <v>45</v>
      </c>
      <c r="B57" s="348"/>
      <c r="C57" s="348"/>
      <c r="D57" s="348"/>
      <c r="E57" s="348"/>
      <c r="F57" s="348"/>
      <c r="G57" s="348"/>
      <c r="H57" s="348"/>
    </row>
    <row r="58" spans="1:10" x14ac:dyDescent="0.25">
      <c r="A58" s="356" t="s">
        <v>46</v>
      </c>
      <c r="B58" s="357"/>
      <c r="C58" s="177"/>
      <c r="D58" s="177"/>
      <c r="E58" s="177"/>
      <c r="F58" s="177"/>
      <c r="G58" s="356"/>
      <c r="H58" s="357"/>
    </row>
    <row r="59" spans="1:10" x14ac:dyDescent="0.25">
      <c r="A59" s="61"/>
      <c r="B59" s="129"/>
      <c r="C59" s="153"/>
      <c r="D59" s="153"/>
      <c r="E59" s="153"/>
      <c r="F59" s="153"/>
      <c r="G59" s="397"/>
      <c r="H59" s="398"/>
    </row>
    <row r="60" spans="1:10" x14ac:dyDescent="0.25">
      <c r="A60" s="154" t="s">
        <v>47</v>
      </c>
      <c r="B60" s="154"/>
      <c r="C60" s="406"/>
      <c r="D60" s="407"/>
      <c r="E60" s="407"/>
      <c r="F60" s="407"/>
      <c r="G60" s="407"/>
      <c r="H60" s="407"/>
    </row>
    <row r="61" spans="1:10" ht="19.5" x14ac:dyDescent="0.25">
      <c r="A61" s="179" t="s">
        <v>40</v>
      </c>
      <c r="B61" s="180" t="s">
        <v>48</v>
      </c>
      <c r="C61" s="101"/>
      <c r="D61" s="101"/>
      <c r="E61" s="102" t="s">
        <v>49</v>
      </c>
      <c r="F61" s="391" t="s">
        <v>50</v>
      </c>
      <c r="G61" s="392"/>
      <c r="H61" s="393"/>
    </row>
    <row r="62" spans="1:10" ht="19.5" x14ac:dyDescent="0.25">
      <c r="A62" s="179" t="s">
        <v>41</v>
      </c>
      <c r="B62" s="180" t="s">
        <v>51</v>
      </c>
      <c r="C62" s="103"/>
      <c r="D62" s="103"/>
      <c r="E62" s="102" t="s">
        <v>52</v>
      </c>
      <c r="F62" s="394" t="s">
        <v>53</v>
      </c>
      <c r="G62" s="395"/>
      <c r="H62" s="396"/>
    </row>
    <row r="63" spans="1:10" ht="19.5" x14ac:dyDescent="0.25">
      <c r="A63" s="179" t="s">
        <v>42</v>
      </c>
      <c r="B63" s="180" t="s">
        <v>54</v>
      </c>
      <c r="C63" s="103"/>
      <c r="D63" s="103"/>
      <c r="E63" s="108"/>
      <c r="F63" s="359"/>
      <c r="G63" s="359"/>
      <c r="H63" s="360"/>
    </row>
    <row r="64" spans="1:10" ht="19.5" x14ac:dyDescent="0.25">
      <c r="A64" s="179" t="s">
        <v>44</v>
      </c>
      <c r="B64" s="180" t="s">
        <v>55</v>
      </c>
      <c r="C64" s="103"/>
      <c r="D64" s="103"/>
      <c r="E64" s="373"/>
      <c r="F64" s="361"/>
      <c r="G64" s="361"/>
      <c r="H64" s="362"/>
    </row>
    <row r="65" spans="1:8" x14ac:dyDescent="0.25">
      <c r="A65" s="179" t="s">
        <v>43</v>
      </c>
      <c r="B65" s="180" t="s">
        <v>56</v>
      </c>
      <c r="C65" s="104"/>
      <c r="D65" s="104"/>
      <c r="E65" s="374"/>
      <c r="F65" s="363"/>
      <c r="G65" s="363"/>
      <c r="H65" s="364"/>
    </row>
  </sheetData>
  <mergeCells count="24">
    <mergeCell ref="A48:D48"/>
    <mergeCell ref="A5:H5"/>
    <mergeCell ref="A6:H6"/>
    <mergeCell ref="A9:H9"/>
    <mergeCell ref="A10:H10"/>
    <mergeCell ref="A11:D11"/>
    <mergeCell ref="A25:D25"/>
    <mergeCell ref="A27:D27"/>
    <mergeCell ref="A33:D33"/>
    <mergeCell ref="A38:D38"/>
    <mergeCell ref="E64:E65"/>
    <mergeCell ref="F64:H65"/>
    <mergeCell ref="A51:D51"/>
    <mergeCell ref="A54:H54"/>
    <mergeCell ref="G55:H55"/>
    <mergeCell ref="G56:H56"/>
    <mergeCell ref="A57:H57"/>
    <mergeCell ref="A58:B58"/>
    <mergeCell ref="G58:H58"/>
    <mergeCell ref="G59:H59"/>
    <mergeCell ref="C60:H60"/>
    <mergeCell ref="F61:H61"/>
    <mergeCell ref="F62:H62"/>
    <mergeCell ref="F63:H63"/>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428</v>
      </c>
      <c r="B3" s="112"/>
      <c r="C3" s="98"/>
      <c r="D3" s="88"/>
      <c r="E3" s="88"/>
      <c r="F3" s="89"/>
      <c r="G3" s="89"/>
      <c r="H3" s="89"/>
    </row>
    <row r="4" spans="1:9" ht="15.75" x14ac:dyDescent="0.25">
      <c r="A4" s="173" t="s">
        <v>312</v>
      </c>
      <c r="B4" s="99"/>
      <c r="C4" s="88"/>
      <c r="D4" s="89"/>
      <c r="E4" s="89"/>
      <c r="F4" s="89"/>
      <c r="G4" s="89"/>
      <c r="H4" s="174" t="s">
        <v>26</v>
      </c>
    </row>
    <row r="5" spans="1:9" ht="15.75" x14ac:dyDescent="0.25">
      <c r="A5" s="325" t="s">
        <v>366</v>
      </c>
      <c r="B5" s="326"/>
      <c r="C5" s="326"/>
      <c r="D5" s="326"/>
      <c r="E5" s="326"/>
      <c r="F5" s="326"/>
      <c r="G5" s="326"/>
      <c r="H5" s="327"/>
    </row>
    <row r="6" spans="1:9" x14ac:dyDescent="0.25">
      <c r="A6" s="328" t="s">
        <v>145</v>
      </c>
      <c r="B6" s="329"/>
      <c r="C6" s="329"/>
      <c r="D6" s="329"/>
      <c r="E6" s="329"/>
      <c r="F6" s="329"/>
      <c r="G6" s="329"/>
      <c r="H6" s="330"/>
    </row>
    <row r="7" spans="1:9" x14ac:dyDescent="0.25">
      <c r="A7" s="192" t="s">
        <v>296</v>
      </c>
      <c r="B7" s="189"/>
      <c r="C7" s="190"/>
      <c r="D7" s="190"/>
      <c r="E7" s="190"/>
      <c r="F7" s="190"/>
      <c r="G7" s="190"/>
      <c r="H7" s="191"/>
    </row>
    <row r="8" spans="1:9" x14ac:dyDescent="0.25">
      <c r="A8" s="118" t="s">
        <v>148</v>
      </c>
      <c r="B8" s="97"/>
      <c r="C8" s="96"/>
      <c r="D8" s="96"/>
      <c r="E8" s="115" t="s">
        <v>297</v>
      </c>
      <c r="F8" s="96"/>
      <c r="G8" s="96"/>
      <c r="H8" s="95"/>
    </row>
    <row r="9" spans="1:9" ht="45" customHeight="1" x14ac:dyDescent="0.25">
      <c r="A9" s="334" t="s">
        <v>393</v>
      </c>
      <c r="B9" s="335"/>
      <c r="C9" s="335"/>
      <c r="D9" s="335"/>
      <c r="E9" s="335"/>
      <c r="F9" s="335"/>
      <c r="G9" s="335"/>
      <c r="H9" s="336"/>
    </row>
    <row r="10" spans="1:9" ht="112.5" customHeight="1" x14ac:dyDescent="0.25">
      <c r="A10" s="334" t="s">
        <v>454</v>
      </c>
      <c r="B10" s="335"/>
      <c r="C10" s="335"/>
      <c r="D10" s="335"/>
      <c r="E10" s="335"/>
      <c r="F10" s="335"/>
      <c r="G10" s="335"/>
      <c r="H10" s="336"/>
    </row>
    <row r="11" spans="1:9" x14ac:dyDescent="0.25">
      <c r="A11" s="340" t="s">
        <v>29</v>
      </c>
      <c r="B11" s="341"/>
      <c r="C11" s="341"/>
      <c r="D11" s="342"/>
      <c r="E11" s="106"/>
      <c r="F11" s="106"/>
      <c r="G11" s="106"/>
      <c r="H11" s="107"/>
    </row>
    <row r="12" spans="1:9" x14ac:dyDescent="0.25">
      <c r="A12" s="176"/>
      <c r="B12" s="56" t="s">
        <v>30</v>
      </c>
      <c r="C12" s="56" t="s">
        <v>31</v>
      </c>
      <c r="D12" s="56" t="s">
        <v>32</v>
      </c>
      <c r="E12" s="89"/>
      <c r="F12" s="89"/>
      <c r="G12" s="89"/>
      <c r="H12" s="90"/>
    </row>
    <row r="13" spans="1:9" x14ac:dyDescent="0.25">
      <c r="A13" s="60" t="str">
        <f>IF(C13="X","",IF(D13="X","",IF(E13="X","",IF(F13="X","","N/A"))))</f>
        <v>N/A</v>
      </c>
      <c r="B13" s="94" t="s">
        <v>127</v>
      </c>
      <c r="C13" s="58"/>
      <c r="D13" s="58"/>
      <c r="E13" s="89"/>
      <c r="F13" s="89"/>
      <c r="G13" s="89"/>
      <c r="H13" s="90"/>
    </row>
    <row r="14" spans="1:9" x14ac:dyDescent="0.25">
      <c r="A14" s="60" t="str">
        <f t="shared" ref="A14:A24" si="0">IF(C14="X","",IF(D14="X","",IF(E14="X","",IF(F14="X","","N/A"))))</f>
        <v/>
      </c>
      <c r="B14" s="129" t="s">
        <v>128</v>
      </c>
      <c r="C14" s="55" t="s">
        <v>33</v>
      </c>
      <c r="D14" s="55"/>
      <c r="E14" s="89"/>
      <c r="F14" s="89"/>
      <c r="G14" s="89"/>
      <c r="H14" s="90"/>
    </row>
    <row r="15" spans="1:9" x14ac:dyDescent="0.25">
      <c r="A15" s="60" t="str">
        <f t="shared" si="0"/>
        <v>N/A</v>
      </c>
      <c r="B15" s="129" t="s">
        <v>130</v>
      </c>
      <c r="C15" s="55"/>
      <c r="D15" s="55"/>
      <c r="E15" s="89"/>
      <c r="F15" s="89"/>
      <c r="G15" s="89"/>
      <c r="H15" s="90"/>
    </row>
    <row r="16" spans="1:9" x14ac:dyDescent="0.25">
      <c r="A16" s="60" t="str">
        <f t="shared" si="0"/>
        <v>N/A</v>
      </c>
      <c r="B16" s="129" t="s">
        <v>34</v>
      </c>
      <c r="C16" s="55"/>
      <c r="D16" s="55"/>
      <c r="E16" s="89"/>
      <c r="F16" s="89"/>
      <c r="G16" s="89"/>
      <c r="H16" s="90"/>
    </row>
    <row r="17" spans="1:8" x14ac:dyDescent="0.25">
      <c r="A17" s="60" t="str">
        <f t="shared" si="0"/>
        <v/>
      </c>
      <c r="B17" s="129" t="s">
        <v>126</v>
      </c>
      <c r="C17" s="55" t="s">
        <v>33</v>
      </c>
      <c r="D17" s="55"/>
      <c r="E17" s="89"/>
      <c r="F17" s="89"/>
      <c r="G17" s="89"/>
      <c r="H17" s="90"/>
    </row>
    <row r="18" spans="1:8" x14ac:dyDescent="0.25">
      <c r="A18" s="60" t="str">
        <f t="shared" si="0"/>
        <v/>
      </c>
      <c r="B18" s="129" t="s">
        <v>129</v>
      </c>
      <c r="C18" s="55" t="s">
        <v>33</v>
      </c>
      <c r="D18" s="55"/>
      <c r="E18" s="89"/>
      <c r="F18" s="89"/>
      <c r="G18" s="89"/>
      <c r="H18" s="90"/>
    </row>
    <row r="19" spans="1:8" x14ac:dyDescent="0.25">
      <c r="A19" s="60" t="str">
        <f t="shared" si="0"/>
        <v/>
      </c>
      <c r="B19" s="129" t="s">
        <v>131</v>
      </c>
      <c r="C19" s="55" t="s">
        <v>33</v>
      </c>
      <c r="D19" s="55"/>
      <c r="E19" s="89"/>
      <c r="F19" s="89"/>
      <c r="G19" s="89"/>
      <c r="H19" s="90"/>
    </row>
    <row r="20" spans="1:8" x14ac:dyDescent="0.25">
      <c r="A20" s="60" t="str">
        <f t="shared" si="0"/>
        <v>N/A</v>
      </c>
      <c r="B20" s="129" t="s">
        <v>132</v>
      </c>
      <c r="C20" s="55"/>
      <c r="D20" s="55"/>
      <c r="E20" s="89"/>
      <c r="F20" s="89"/>
      <c r="G20" s="89"/>
      <c r="H20" s="90"/>
    </row>
    <row r="21" spans="1:8" x14ac:dyDescent="0.25">
      <c r="A21" s="60" t="str">
        <f t="shared" si="0"/>
        <v/>
      </c>
      <c r="B21" s="129" t="s">
        <v>133</v>
      </c>
      <c r="C21" s="55" t="s">
        <v>33</v>
      </c>
      <c r="D21" s="55"/>
      <c r="E21" s="89"/>
      <c r="F21" s="89"/>
      <c r="G21" s="89"/>
      <c r="H21" s="90"/>
    </row>
    <row r="22" spans="1:8" x14ac:dyDescent="0.25">
      <c r="A22" s="60" t="str">
        <f t="shared" si="0"/>
        <v>N/A</v>
      </c>
      <c r="B22" s="129" t="s">
        <v>134</v>
      </c>
      <c r="C22" s="55"/>
      <c r="D22" s="55"/>
      <c r="E22" s="89"/>
      <c r="F22" s="89"/>
      <c r="G22" s="89"/>
      <c r="H22" s="90"/>
    </row>
    <row r="23" spans="1:8" x14ac:dyDescent="0.25">
      <c r="A23" s="60" t="str">
        <f t="shared" si="0"/>
        <v>N/A</v>
      </c>
      <c r="B23" s="129" t="s">
        <v>135</v>
      </c>
      <c r="C23" s="55"/>
      <c r="D23" s="55"/>
      <c r="E23" s="89"/>
      <c r="F23" s="89"/>
      <c r="G23" s="89"/>
      <c r="H23" s="90"/>
    </row>
    <row r="24" spans="1:8" x14ac:dyDescent="0.25">
      <c r="A24" s="60" t="str">
        <f t="shared" si="0"/>
        <v>N/A</v>
      </c>
      <c r="B24" s="93" t="s">
        <v>136</v>
      </c>
      <c r="C24" s="62"/>
      <c r="D24" s="57"/>
      <c r="E24" s="89"/>
      <c r="F24" s="89"/>
      <c r="G24" s="89"/>
      <c r="H24" s="90"/>
    </row>
    <row r="25" spans="1:8" x14ac:dyDescent="0.25">
      <c r="A25" s="340" t="s">
        <v>35</v>
      </c>
      <c r="B25" s="341"/>
      <c r="C25" s="341"/>
      <c r="D25" s="342"/>
      <c r="E25" s="89"/>
      <c r="F25" s="89"/>
      <c r="G25" s="89"/>
      <c r="H25" s="90"/>
    </row>
    <row r="26" spans="1:8" x14ac:dyDescent="0.25">
      <c r="A26" s="176"/>
      <c r="B26" s="56" t="s">
        <v>30</v>
      </c>
      <c r="C26" s="56" t="s">
        <v>31</v>
      </c>
      <c r="D26" s="56" t="s">
        <v>32</v>
      </c>
      <c r="E26" s="89"/>
      <c r="F26" s="89"/>
      <c r="G26" s="89"/>
      <c r="H26" s="90"/>
    </row>
    <row r="27" spans="1:8" ht="15" customHeight="1" x14ac:dyDescent="0.25">
      <c r="A27" s="322" t="s">
        <v>102</v>
      </c>
      <c r="B27" s="323"/>
      <c r="C27" s="323"/>
      <c r="D27" s="324"/>
      <c r="E27" s="89"/>
      <c r="F27" s="89"/>
      <c r="G27" s="89"/>
      <c r="H27" s="90"/>
    </row>
    <row r="28" spans="1:8" ht="15" customHeight="1" x14ac:dyDescent="0.25">
      <c r="A28" s="60" t="str">
        <f t="shared" ref="A28:A31" si="1">IF(C28="X","",IF(D28="X","",IF(E28="X","",IF(F28="X","","N/A"))))</f>
        <v/>
      </c>
      <c r="B28" s="129" t="s">
        <v>138</v>
      </c>
      <c r="C28" s="153" t="s">
        <v>33</v>
      </c>
      <c r="D28" s="153"/>
      <c r="E28" s="89"/>
      <c r="F28" s="89"/>
      <c r="G28" s="89"/>
      <c r="H28" s="90"/>
    </row>
    <row r="29" spans="1:8" ht="15" customHeight="1" x14ac:dyDescent="0.25">
      <c r="A29" s="60" t="str">
        <f t="shared" si="1"/>
        <v/>
      </c>
      <c r="B29" s="129" t="s">
        <v>103</v>
      </c>
      <c r="C29" s="153" t="s">
        <v>33</v>
      </c>
      <c r="D29" s="153"/>
      <c r="E29" s="89"/>
      <c r="F29" s="89"/>
      <c r="H29" s="90"/>
    </row>
    <row r="30" spans="1:8" ht="15" customHeight="1" x14ac:dyDescent="0.25">
      <c r="A30" s="60" t="str">
        <f t="shared" si="1"/>
        <v/>
      </c>
      <c r="B30" s="129" t="s">
        <v>104</v>
      </c>
      <c r="C30" s="153" t="s">
        <v>33</v>
      </c>
      <c r="D30" s="153"/>
      <c r="E30" s="89"/>
      <c r="F30" s="89"/>
      <c r="H30" s="90"/>
    </row>
    <row r="31" spans="1:8" ht="15" customHeight="1" x14ac:dyDescent="0.25">
      <c r="A31" s="60" t="str">
        <f t="shared" si="1"/>
        <v/>
      </c>
      <c r="B31" s="129" t="s">
        <v>105</v>
      </c>
      <c r="C31" s="153" t="s">
        <v>33</v>
      </c>
      <c r="D31" s="153"/>
      <c r="E31" s="89"/>
      <c r="F31" s="89"/>
      <c r="G31" s="89"/>
      <c r="H31" s="90"/>
    </row>
    <row r="32" spans="1:8" ht="15" customHeight="1" x14ac:dyDescent="0.25">
      <c r="A32" s="60"/>
      <c r="B32" s="129" t="s">
        <v>124</v>
      </c>
      <c r="C32" s="59">
        <v>500</v>
      </c>
      <c r="D32" s="164" t="s">
        <v>125</v>
      </c>
      <c r="E32" s="89"/>
      <c r="F32" s="89"/>
      <c r="G32" s="89"/>
      <c r="H32" s="90"/>
    </row>
    <row r="33" spans="1:10" ht="15" customHeight="1" x14ac:dyDescent="0.25">
      <c r="A33" s="322" t="s">
        <v>119</v>
      </c>
      <c r="B33" s="323"/>
      <c r="C33" s="323"/>
      <c r="D33" s="324"/>
      <c r="E33" s="89"/>
      <c r="F33" s="89"/>
      <c r="G33" s="89"/>
      <c r="H33" s="90"/>
    </row>
    <row r="34" spans="1:10" ht="15" customHeight="1" x14ac:dyDescent="0.25">
      <c r="A34" s="60" t="str">
        <f t="shared" ref="A34:A37" si="2">IF(C34="X","",IF(D34="X","",IF(E34="X","",IF(F34="X","","N/A"))))</f>
        <v/>
      </c>
      <c r="B34" s="129" t="s">
        <v>120</v>
      </c>
      <c r="C34" s="55" t="s">
        <v>33</v>
      </c>
      <c r="D34" s="55"/>
      <c r="E34" s="89"/>
      <c r="F34" s="89"/>
      <c r="G34" s="89"/>
      <c r="H34" s="90"/>
    </row>
    <row r="35" spans="1:10" ht="15" customHeight="1" x14ac:dyDescent="0.25">
      <c r="A35" s="60" t="str">
        <f t="shared" si="2"/>
        <v/>
      </c>
      <c r="B35" s="129" t="s">
        <v>121</v>
      </c>
      <c r="C35" s="55" t="s">
        <v>33</v>
      </c>
      <c r="D35" s="55"/>
      <c r="E35" s="89"/>
      <c r="F35" s="89"/>
      <c r="G35" s="89"/>
      <c r="H35" s="90"/>
    </row>
    <row r="36" spans="1:10" ht="24.95" customHeight="1" x14ac:dyDescent="0.25">
      <c r="A36" s="60" t="str">
        <f t="shared" si="2"/>
        <v/>
      </c>
      <c r="B36" s="129" t="s">
        <v>106</v>
      </c>
      <c r="C36" s="55" t="s">
        <v>33</v>
      </c>
      <c r="D36" s="55"/>
      <c r="E36" s="89"/>
      <c r="F36" s="89"/>
      <c r="G36" s="89"/>
      <c r="H36" s="90"/>
    </row>
    <row r="37" spans="1:10" ht="24.95" customHeight="1" x14ac:dyDescent="0.25">
      <c r="A37" s="60" t="str">
        <f t="shared" si="2"/>
        <v/>
      </c>
      <c r="B37" s="129" t="s">
        <v>107</v>
      </c>
      <c r="C37" s="55" t="s">
        <v>33</v>
      </c>
      <c r="D37" s="55"/>
      <c r="E37" s="89"/>
      <c r="F37" s="89"/>
      <c r="G37" s="89"/>
      <c r="H37" s="90"/>
      <c r="J37" s="89"/>
    </row>
    <row r="38" spans="1:10" ht="15" customHeight="1" x14ac:dyDescent="0.25">
      <c r="A38" s="322" t="s">
        <v>118</v>
      </c>
      <c r="B38" s="323"/>
      <c r="C38" s="323"/>
      <c r="D38" s="324"/>
      <c r="E38" s="89"/>
      <c r="F38" s="89"/>
      <c r="G38" s="89"/>
      <c r="H38" s="90"/>
    </row>
    <row r="39" spans="1:10" ht="24.95" customHeight="1" x14ac:dyDescent="0.25">
      <c r="A39" s="60" t="str">
        <f t="shared" ref="A39:A47" si="3">IF(C39="X","",IF(D39="X","",IF(E39="X","",IF(F39="X","","N/A"))))</f>
        <v>N/A</v>
      </c>
      <c r="B39" s="129" t="s">
        <v>108</v>
      </c>
      <c r="C39" s="55"/>
      <c r="D39" s="55"/>
      <c r="E39" s="89"/>
      <c r="F39" s="89"/>
      <c r="G39" s="89"/>
      <c r="H39" s="90"/>
    </row>
    <row r="40" spans="1:10" ht="24.95" customHeight="1" x14ac:dyDescent="0.25">
      <c r="A40" s="60" t="str">
        <f t="shared" si="3"/>
        <v/>
      </c>
      <c r="B40" s="129" t="s">
        <v>109</v>
      </c>
      <c r="C40" s="55" t="s">
        <v>33</v>
      </c>
      <c r="D40" s="55"/>
      <c r="E40" s="89"/>
      <c r="F40" s="89"/>
      <c r="G40" s="89"/>
      <c r="H40" s="90"/>
    </row>
    <row r="41" spans="1:10" ht="24.95" customHeight="1" x14ac:dyDescent="0.25">
      <c r="A41" s="60" t="str">
        <f t="shared" si="3"/>
        <v/>
      </c>
      <c r="B41" s="129" t="s">
        <v>110</v>
      </c>
      <c r="C41" s="55" t="s">
        <v>33</v>
      </c>
      <c r="D41" s="55"/>
      <c r="E41" s="89"/>
      <c r="F41" s="89"/>
      <c r="G41" s="89"/>
      <c r="H41" s="90"/>
    </row>
    <row r="42" spans="1:10" ht="24.95" customHeight="1" x14ac:dyDescent="0.25">
      <c r="A42" s="60" t="str">
        <f t="shared" si="3"/>
        <v>N/A</v>
      </c>
      <c r="B42" s="129" t="s">
        <v>137</v>
      </c>
      <c r="C42" s="55"/>
      <c r="D42" s="55"/>
      <c r="E42" s="89"/>
      <c r="F42" s="89"/>
      <c r="G42" s="89"/>
      <c r="H42" s="90"/>
    </row>
    <row r="43" spans="1:10" ht="24.95" customHeight="1" x14ac:dyDescent="0.25">
      <c r="A43" s="60" t="str">
        <f t="shared" si="3"/>
        <v>N/A</v>
      </c>
      <c r="B43" s="129" t="s">
        <v>111</v>
      </c>
      <c r="C43" s="55"/>
      <c r="D43" s="55"/>
      <c r="E43" s="89"/>
      <c r="F43" s="89"/>
      <c r="G43" s="89"/>
      <c r="H43" s="90"/>
    </row>
    <row r="44" spans="1:10" ht="24.95" customHeight="1" x14ac:dyDescent="0.25">
      <c r="A44" s="60" t="str">
        <f t="shared" si="3"/>
        <v>N/A</v>
      </c>
      <c r="B44" s="129" t="s">
        <v>112</v>
      </c>
      <c r="C44" s="55"/>
      <c r="D44" s="55"/>
      <c r="E44" s="89"/>
      <c r="F44" s="89"/>
      <c r="G44" s="89"/>
      <c r="H44" s="90"/>
    </row>
    <row r="45" spans="1:10" ht="24.95" customHeight="1" x14ac:dyDescent="0.25">
      <c r="A45" s="60" t="str">
        <f t="shared" si="3"/>
        <v>N/A</v>
      </c>
      <c r="B45" s="129" t="s">
        <v>113</v>
      </c>
      <c r="C45" s="55"/>
      <c r="D45" s="55"/>
      <c r="E45" s="89"/>
      <c r="F45" s="89"/>
      <c r="G45" s="89"/>
      <c r="H45" s="90"/>
    </row>
    <row r="46" spans="1:10" ht="24.95" customHeight="1" x14ac:dyDescent="0.25">
      <c r="A46" s="60" t="str">
        <f t="shared" si="3"/>
        <v>N/A</v>
      </c>
      <c r="B46" s="129" t="s">
        <v>114</v>
      </c>
      <c r="C46" s="55"/>
      <c r="D46" s="55"/>
      <c r="E46" s="89"/>
      <c r="F46" s="89"/>
      <c r="G46" s="89"/>
      <c r="H46" s="90"/>
    </row>
    <row r="47" spans="1:10" ht="24.95" customHeight="1" x14ac:dyDescent="0.25">
      <c r="A47" s="60" t="str">
        <f t="shared" si="3"/>
        <v>N/A</v>
      </c>
      <c r="B47" s="129" t="s">
        <v>115</v>
      </c>
      <c r="C47" s="55"/>
      <c r="D47" s="55"/>
      <c r="E47" s="89"/>
      <c r="F47" s="89"/>
      <c r="G47" s="89"/>
      <c r="H47" s="90"/>
    </row>
    <row r="48" spans="1:10" ht="15" customHeight="1" x14ac:dyDescent="0.25">
      <c r="A48" s="343" t="s">
        <v>116</v>
      </c>
      <c r="B48" s="344"/>
      <c r="C48" s="344"/>
      <c r="D48" s="345"/>
      <c r="E48" s="89"/>
      <c r="F48" s="89"/>
      <c r="G48" s="89"/>
      <c r="H48" s="90"/>
    </row>
    <row r="49" spans="1:10" ht="15" customHeight="1" x14ac:dyDescent="0.25">
      <c r="A49" s="60" t="str">
        <f t="shared" ref="A49:A50" si="4">IF(C49="X","",IF(D49="X","",IF(E49="X","",IF(F49="X","","N/A"))))</f>
        <v/>
      </c>
      <c r="B49" s="129" t="s">
        <v>122</v>
      </c>
      <c r="C49" s="153" t="s">
        <v>33</v>
      </c>
      <c r="D49" s="153"/>
      <c r="E49" s="89"/>
      <c r="F49" s="89"/>
      <c r="G49" s="89"/>
      <c r="H49" s="90"/>
    </row>
    <row r="50" spans="1:10" ht="15" customHeight="1" x14ac:dyDescent="0.25">
      <c r="A50" s="60" t="str">
        <f t="shared" si="4"/>
        <v>N/A</v>
      </c>
      <c r="B50" s="129" t="s">
        <v>36</v>
      </c>
      <c r="C50" s="153"/>
      <c r="D50" s="153"/>
      <c r="E50" s="89"/>
      <c r="F50" s="89"/>
      <c r="G50" s="89"/>
      <c r="H50" s="90"/>
    </row>
    <row r="51" spans="1:10" ht="15" customHeight="1" x14ac:dyDescent="0.25">
      <c r="A51" s="322" t="s">
        <v>117</v>
      </c>
      <c r="B51" s="323"/>
      <c r="C51" s="323"/>
      <c r="D51" s="324"/>
      <c r="E51" s="89"/>
      <c r="F51" s="89"/>
      <c r="G51" s="89"/>
      <c r="H51" s="90"/>
      <c r="J51" s="89"/>
    </row>
    <row r="52" spans="1:10" ht="15" customHeight="1" x14ac:dyDescent="0.25">
      <c r="A52" s="60" t="str">
        <f t="shared" ref="A52:A53" si="5">IF(C52="X","",IF(D52="X","",IF(E52="X","",IF(F52="X","","N/A"))))</f>
        <v>N/A</v>
      </c>
      <c r="B52" s="129" t="s">
        <v>123</v>
      </c>
      <c r="C52" s="129"/>
      <c r="D52" s="153"/>
      <c r="E52" s="89"/>
      <c r="F52" s="89"/>
      <c r="G52" s="89"/>
      <c r="H52" s="90"/>
      <c r="J52" s="89"/>
    </row>
    <row r="53" spans="1:10" ht="15" customHeight="1" x14ac:dyDescent="0.25">
      <c r="A53" s="60" t="str">
        <f t="shared" si="5"/>
        <v>N/A</v>
      </c>
      <c r="B53" s="129" t="s">
        <v>37</v>
      </c>
      <c r="C53" s="129"/>
      <c r="D53" s="153"/>
      <c r="E53" s="89"/>
      <c r="F53" s="89"/>
      <c r="G53" s="89"/>
      <c r="H53" s="90"/>
      <c r="J53" s="89"/>
    </row>
    <row r="54" spans="1:10" x14ac:dyDescent="0.25">
      <c r="A54" s="328" t="s">
        <v>328</v>
      </c>
      <c r="B54" s="329"/>
      <c r="C54" s="329"/>
      <c r="D54" s="329"/>
      <c r="E54" s="329"/>
      <c r="F54" s="329"/>
      <c r="G54" s="329"/>
      <c r="H54" s="330"/>
    </row>
    <row r="55" spans="1:10" x14ac:dyDescent="0.25">
      <c r="A55" s="231" t="s">
        <v>38</v>
      </c>
      <c r="B55" s="176" t="s">
        <v>30</v>
      </c>
      <c r="C55" s="176" t="s">
        <v>40</v>
      </c>
      <c r="D55" s="176" t="s">
        <v>41</v>
      </c>
      <c r="E55" s="176" t="s">
        <v>42</v>
      </c>
      <c r="F55" s="176" t="s">
        <v>43</v>
      </c>
      <c r="G55" s="349" t="s">
        <v>44</v>
      </c>
      <c r="H55" s="349"/>
    </row>
    <row r="56" spans="1:10" x14ac:dyDescent="0.25">
      <c r="A56" s="461" t="s">
        <v>139</v>
      </c>
      <c r="B56" s="462"/>
      <c r="C56" s="462"/>
      <c r="D56" s="462"/>
      <c r="E56" s="462"/>
      <c r="F56" s="462"/>
      <c r="G56" s="462"/>
      <c r="H56" s="463"/>
    </row>
    <row r="57" spans="1:10" ht="22.5" x14ac:dyDescent="0.25">
      <c r="A57" s="136">
        <v>1</v>
      </c>
      <c r="B57" s="152" t="s">
        <v>298</v>
      </c>
      <c r="C57" s="136"/>
      <c r="D57" s="136"/>
      <c r="E57" s="136"/>
      <c r="F57" s="137" t="s">
        <v>33</v>
      </c>
      <c r="G57" s="138"/>
      <c r="H57" s="232"/>
    </row>
    <row r="58" spans="1:10" ht="22.5" x14ac:dyDescent="0.25">
      <c r="A58" s="136">
        <v>1</v>
      </c>
      <c r="B58" s="152" t="s">
        <v>299</v>
      </c>
      <c r="C58" s="125"/>
      <c r="D58" s="125"/>
      <c r="E58" s="125"/>
      <c r="F58" s="69" t="s">
        <v>33</v>
      </c>
      <c r="G58" s="155"/>
      <c r="H58" s="156"/>
    </row>
    <row r="59" spans="1:10" x14ac:dyDescent="0.25">
      <c r="A59" s="136">
        <v>1</v>
      </c>
      <c r="B59" s="152" t="s">
        <v>300</v>
      </c>
      <c r="C59" s="69" t="s">
        <v>33</v>
      </c>
      <c r="D59" s="69" t="s">
        <v>33</v>
      </c>
      <c r="E59" s="125"/>
      <c r="F59" s="69"/>
      <c r="G59" s="155"/>
      <c r="H59" s="156"/>
    </row>
    <row r="60" spans="1:10" x14ac:dyDescent="0.25">
      <c r="A60" s="136">
        <v>1</v>
      </c>
      <c r="B60" s="152" t="s">
        <v>301</v>
      </c>
      <c r="C60" s="69" t="s">
        <v>33</v>
      </c>
      <c r="D60" s="69" t="s">
        <v>33</v>
      </c>
      <c r="E60" s="69" t="s">
        <v>33</v>
      </c>
      <c r="F60" s="69"/>
      <c r="G60" s="350"/>
      <c r="H60" s="351"/>
    </row>
    <row r="61" spans="1:10" x14ac:dyDescent="0.25">
      <c r="A61" s="136">
        <v>1</v>
      </c>
      <c r="B61" s="152" t="s">
        <v>302</v>
      </c>
      <c r="C61" s="166"/>
      <c r="D61" s="166"/>
      <c r="E61" s="166"/>
      <c r="F61" s="166" t="s">
        <v>33</v>
      </c>
      <c r="G61" s="155"/>
      <c r="H61" s="156"/>
    </row>
    <row r="62" spans="1:10" ht="22.5" x14ac:dyDescent="0.25">
      <c r="A62" s="109">
        <v>1</v>
      </c>
      <c r="B62" s="152" t="s">
        <v>303</v>
      </c>
      <c r="C62" s="153" t="s">
        <v>33</v>
      </c>
      <c r="D62" s="153" t="s">
        <v>33</v>
      </c>
      <c r="E62" s="153" t="s">
        <v>33</v>
      </c>
      <c r="F62" s="233"/>
      <c r="G62" s="464"/>
      <c r="H62" s="464"/>
    </row>
    <row r="63" spans="1:10" x14ac:dyDescent="0.25">
      <c r="A63" s="348" t="s">
        <v>45</v>
      </c>
      <c r="B63" s="348"/>
      <c r="C63" s="348"/>
      <c r="D63" s="348"/>
      <c r="E63" s="348"/>
      <c r="F63" s="348"/>
      <c r="G63" s="348"/>
      <c r="H63" s="348"/>
    </row>
    <row r="64" spans="1:10" x14ac:dyDescent="0.25">
      <c r="A64" s="356" t="s">
        <v>46</v>
      </c>
      <c r="B64" s="357"/>
      <c r="C64" s="177"/>
      <c r="D64" s="177"/>
      <c r="E64" s="177"/>
      <c r="F64" s="177"/>
      <c r="G64" s="356"/>
      <c r="H64" s="357"/>
    </row>
    <row r="65" spans="1:8" x14ac:dyDescent="0.25">
      <c r="A65" s="61"/>
      <c r="B65" s="129"/>
      <c r="C65" s="153"/>
      <c r="D65" s="153"/>
      <c r="E65" s="153"/>
      <c r="F65" s="153"/>
      <c r="G65" s="397"/>
      <c r="H65" s="398"/>
    </row>
    <row r="66" spans="1:8" x14ac:dyDescent="0.25">
      <c r="A66" s="154" t="s">
        <v>47</v>
      </c>
      <c r="B66" s="154"/>
      <c r="C66" s="406"/>
      <c r="D66" s="407"/>
      <c r="E66" s="407"/>
      <c r="F66" s="407"/>
      <c r="G66" s="407"/>
      <c r="H66" s="407"/>
    </row>
    <row r="67" spans="1:8" ht="19.5" x14ac:dyDescent="0.25">
      <c r="A67" s="179" t="s">
        <v>40</v>
      </c>
      <c r="B67" s="180" t="s">
        <v>48</v>
      </c>
      <c r="C67" s="101"/>
      <c r="D67" s="101"/>
      <c r="E67" s="102" t="s">
        <v>49</v>
      </c>
      <c r="F67" s="391" t="s">
        <v>50</v>
      </c>
      <c r="G67" s="392"/>
      <c r="H67" s="393"/>
    </row>
    <row r="68" spans="1:8" ht="19.5" x14ac:dyDescent="0.25">
      <c r="A68" s="179" t="s">
        <v>41</v>
      </c>
      <c r="B68" s="180" t="s">
        <v>51</v>
      </c>
      <c r="C68" s="103"/>
      <c r="D68" s="103"/>
      <c r="E68" s="102" t="s">
        <v>52</v>
      </c>
      <c r="F68" s="394" t="s">
        <v>53</v>
      </c>
      <c r="G68" s="395"/>
      <c r="H68" s="396"/>
    </row>
    <row r="69" spans="1:8" ht="19.5" x14ac:dyDescent="0.25">
      <c r="A69" s="179" t="s">
        <v>42</v>
      </c>
      <c r="B69" s="180" t="s">
        <v>54</v>
      </c>
      <c r="C69" s="103"/>
      <c r="D69" s="103"/>
      <c r="E69" s="108"/>
      <c r="F69" s="359"/>
      <c r="G69" s="359"/>
      <c r="H69" s="360"/>
    </row>
    <row r="70" spans="1:8" ht="19.5" x14ac:dyDescent="0.25">
      <c r="A70" s="179" t="s">
        <v>44</v>
      </c>
      <c r="B70" s="180" t="s">
        <v>55</v>
      </c>
      <c r="C70" s="103"/>
      <c r="D70" s="103"/>
      <c r="E70" s="373"/>
      <c r="F70" s="361"/>
      <c r="G70" s="361"/>
      <c r="H70" s="362"/>
    </row>
    <row r="71" spans="1:8" x14ac:dyDescent="0.25">
      <c r="A71" s="179" t="s">
        <v>43</v>
      </c>
      <c r="B71" s="180" t="s">
        <v>56</v>
      </c>
      <c r="C71" s="104"/>
      <c r="D71" s="104"/>
      <c r="E71" s="374"/>
      <c r="F71" s="363"/>
      <c r="G71" s="363"/>
      <c r="H71" s="364"/>
    </row>
  </sheetData>
  <mergeCells count="26">
    <mergeCell ref="A51:D51"/>
    <mergeCell ref="A5:H5"/>
    <mergeCell ref="A6:H6"/>
    <mergeCell ref="A9:H9"/>
    <mergeCell ref="A10:H10"/>
    <mergeCell ref="A11:D11"/>
    <mergeCell ref="A25:D25"/>
    <mergeCell ref="A27:D27"/>
    <mergeCell ref="A33:D33"/>
    <mergeCell ref="A38:D38"/>
    <mergeCell ref="A48:D48"/>
    <mergeCell ref="E70:E71"/>
    <mergeCell ref="F70:H71"/>
    <mergeCell ref="A54:H54"/>
    <mergeCell ref="G55:H55"/>
    <mergeCell ref="A63:H63"/>
    <mergeCell ref="A64:B64"/>
    <mergeCell ref="G64:H64"/>
    <mergeCell ref="A56:H56"/>
    <mergeCell ref="G60:H60"/>
    <mergeCell ref="G62:H62"/>
    <mergeCell ref="G65:H65"/>
    <mergeCell ref="C66:H66"/>
    <mergeCell ref="F67:H67"/>
    <mergeCell ref="F68:H68"/>
    <mergeCell ref="F69:H69"/>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view="pageBreakPreview" zoomScaleNormal="100" zoomScaleSheetLayoutView="100"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428</v>
      </c>
      <c r="B3" s="112"/>
      <c r="C3" s="98"/>
      <c r="D3" s="88"/>
      <c r="E3" s="88"/>
      <c r="F3" s="89"/>
      <c r="G3" s="89"/>
      <c r="H3" s="89"/>
    </row>
    <row r="4" spans="1:9" ht="15.75" x14ac:dyDescent="0.25">
      <c r="A4" s="173" t="s">
        <v>313</v>
      </c>
      <c r="B4" s="99"/>
      <c r="C4" s="88"/>
      <c r="D4" s="89"/>
      <c r="E4" s="89"/>
      <c r="F4" s="89"/>
      <c r="G4" s="89"/>
      <c r="H4" s="174" t="s">
        <v>26</v>
      </c>
    </row>
    <row r="5" spans="1:9" ht="15.75" x14ac:dyDescent="0.25">
      <c r="A5" s="449" t="s">
        <v>367</v>
      </c>
      <c r="B5" s="450"/>
      <c r="C5" s="450"/>
      <c r="D5" s="450"/>
      <c r="E5" s="450"/>
      <c r="F5" s="450"/>
      <c r="G5" s="450"/>
      <c r="H5" s="451"/>
    </row>
    <row r="6" spans="1:9" x14ac:dyDescent="0.25">
      <c r="A6" s="452" t="s">
        <v>145</v>
      </c>
      <c r="B6" s="453"/>
      <c r="C6" s="453"/>
      <c r="D6" s="453"/>
      <c r="E6" s="453"/>
      <c r="F6" s="453"/>
      <c r="G6" s="453"/>
      <c r="H6" s="454"/>
    </row>
    <row r="7" spans="1:9" x14ac:dyDescent="0.25">
      <c r="A7" s="192" t="s">
        <v>296</v>
      </c>
      <c r="B7" s="189"/>
      <c r="C7" s="190"/>
      <c r="D7" s="190"/>
      <c r="E7" s="190"/>
      <c r="F7" s="190"/>
      <c r="G7" s="190"/>
      <c r="H7" s="191"/>
    </row>
    <row r="8" spans="1:9" x14ac:dyDescent="0.25">
      <c r="A8" s="118" t="s">
        <v>169</v>
      </c>
      <c r="B8" s="97"/>
      <c r="C8" s="96"/>
      <c r="D8" s="96"/>
      <c r="E8" s="115" t="s">
        <v>267</v>
      </c>
      <c r="F8" s="96"/>
      <c r="G8" s="96"/>
      <c r="H8" s="95"/>
    </row>
    <row r="9" spans="1:9" ht="47.25" customHeight="1" x14ac:dyDescent="0.25">
      <c r="A9" s="334" t="s">
        <v>396</v>
      </c>
      <c r="B9" s="335"/>
      <c r="C9" s="335"/>
      <c r="D9" s="335"/>
      <c r="E9" s="335"/>
      <c r="F9" s="335"/>
      <c r="G9" s="335"/>
      <c r="H9" s="336"/>
    </row>
    <row r="10" spans="1:9" ht="116.25" customHeight="1" x14ac:dyDescent="0.25">
      <c r="A10" s="460" t="s">
        <v>455</v>
      </c>
      <c r="B10" s="440"/>
      <c r="C10" s="440"/>
      <c r="D10" s="440"/>
      <c r="E10" s="440"/>
      <c r="F10" s="440"/>
      <c r="G10" s="440"/>
      <c r="H10" s="441"/>
    </row>
    <row r="11" spans="1:9" x14ac:dyDescent="0.25">
      <c r="A11" s="465" t="s">
        <v>29</v>
      </c>
      <c r="B11" s="455"/>
      <c r="C11" s="455"/>
      <c r="D11" s="456"/>
      <c r="E11" s="234"/>
      <c r="F11" s="234"/>
      <c r="G11" s="234"/>
      <c r="H11" s="90"/>
    </row>
    <row r="12" spans="1:9" x14ac:dyDescent="0.25">
      <c r="A12" s="176"/>
      <c r="B12" s="56" t="s">
        <v>30</v>
      </c>
      <c r="C12" s="56" t="s">
        <v>31</v>
      </c>
      <c r="D12" s="56" t="s">
        <v>32</v>
      </c>
      <c r="E12" s="235"/>
      <c r="F12" s="235"/>
      <c r="G12" s="234"/>
      <c r="H12" s="90"/>
    </row>
    <row r="13" spans="1:9" x14ac:dyDescent="0.25">
      <c r="A13" s="60" t="str">
        <f>IF(C13="X","",IF(D13="X","",IF(E13="X","",IF(F13="X","","N/A"))))</f>
        <v>N/A</v>
      </c>
      <c r="B13" s="94" t="s">
        <v>127</v>
      </c>
      <c r="C13" s="58"/>
      <c r="D13" s="58"/>
      <c r="E13" s="236"/>
      <c r="F13" s="236"/>
      <c r="G13" s="234"/>
      <c r="H13" s="90"/>
    </row>
    <row r="14" spans="1:9" x14ac:dyDescent="0.25">
      <c r="A14" s="60" t="str">
        <f t="shared" ref="A14:A24" si="0">IF(C14="X","",IF(D14="X","",IF(E14="X","",IF(F14="X","","N/A"))))</f>
        <v/>
      </c>
      <c r="B14" s="129" t="s">
        <v>128</v>
      </c>
      <c r="C14" s="55" t="s">
        <v>33</v>
      </c>
      <c r="D14" s="55"/>
      <c r="E14" s="236"/>
      <c r="F14" s="236"/>
      <c r="G14" s="234"/>
      <c r="H14" s="90"/>
    </row>
    <row r="15" spans="1:9" x14ac:dyDescent="0.25">
      <c r="A15" s="60" t="str">
        <f t="shared" si="0"/>
        <v>N/A</v>
      </c>
      <c r="B15" s="129" t="s">
        <v>130</v>
      </c>
      <c r="C15" s="55"/>
      <c r="D15" s="55"/>
      <c r="E15" s="236"/>
      <c r="F15" s="236"/>
      <c r="G15" s="234"/>
      <c r="H15" s="90"/>
    </row>
    <row r="16" spans="1:9" x14ac:dyDescent="0.25">
      <c r="A16" s="60" t="str">
        <f t="shared" si="0"/>
        <v>N/A</v>
      </c>
      <c r="B16" s="129" t="s">
        <v>34</v>
      </c>
      <c r="C16" s="55"/>
      <c r="D16" s="55"/>
      <c r="E16" s="236"/>
      <c r="F16" s="236"/>
      <c r="G16" s="234"/>
      <c r="H16" s="90"/>
    </row>
    <row r="17" spans="1:8" x14ac:dyDescent="0.25">
      <c r="A17" s="60" t="str">
        <f t="shared" si="0"/>
        <v/>
      </c>
      <c r="B17" s="129" t="s">
        <v>126</v>
      </c>
      <c r="C17" s="55" t="s">
        <v>33</v>
      </c>
      <c r="D17" s="55"/>
      <c r="E17" s="236"/>
      <c r="F17" s="236"/>
      <c r="G17" s="234"/>
      <c r="H17" s="90"/>
    </row>
    <row r="18" spans="1:8" x14ac:dyDescent="0.25">
      <c r="A18" s="60" t="str">
        <f t="shared" si="0"/>
        <v/>
      </c>
      <c r="B18" s="129" t="s">
        <v>129</v>
      </c>
      <c r="C18" s="55" t="s">
        <v>33</v>
      </c>
      <c r="D18" s="55"/>
      <c r="E18" s="236"/>
      <c r="F18" s="236"/>
      <c r="G18" s="234"/>
      <c r="H18" s="90"/>
    </row>
    <row r="19" spans="1:8" x14ac:dyDescent="0.25">
      <c r="A19" s="60" t="str">
        <f t="shared" si="0"/>
        <v/>
      </c>
      <c r="B19" s="129" t="s">
        <v>131</v>
      </c>
      <c r="C19" s="55" t="s">
        <v>33</v>
      </c>
      <c r="D19" s="55"/>
      <c r="E19" s="236"/>
      <c r="F19" s="236"/>
      <c r="G19" s="234"/>
      <c r="H19" s="90"/>
    </row>
    <row r="20" spans="1:8" x14ac:dyDescent="0.25">
      <c r="A20" s="60" t="str">
        <f t="shared" si="0"/>
        <v>N/A</v>
      </c>
      <c r="B20" s="129" t="s">
        <v>132</v>
      </c>
      <c r="C20" s="55"/>
      <c r="D20" s="55"/>
      <c r="E20" s="236"/>
      <c r="F20" s="236"/>
      <c r="G20" s="234"/>
      <c r="H20" s="90"/>
    </row>
    <row r="21" spans="1:8" x14ac:dyDescent="0.25">
      <c r="A21" s="60" t="str">
        <f t="shared" si="0"/>
        <v/>
      </c>
      <c r="B21" s="129" t="s">
        <v>133</v>
      </c>
      <c r="C21" s="55" t="s">
        <v>33</v>
      </c>
      <c r="D21" s="55"/>
      <c r="E21" s="236"/>
      <c r="F21" s="236"/>
      <c r="G21" s="234"/>
      <c r="H21" s="90"/>
    </row>
    <row r="22" spans="1:8" x14ac:dyDescent="0.25">
      <c r="A22" s="60" t="str">
        <f t="shared" si="0"/>
        <v>N/A</v>
      </c>
      <c r="B22" s="129" t="s">
        <v>134</v>
      </c>
      <c r="C22" s="55"/>
      <c r="D22" s="55"/>
      <c r="E22" s="236"/>
      <c r="F22" s="236"/>
      <c r="G22" s="234"/>
      <c r="H22" s="90"/>
    </row>
    <row r="23" spans="1:8" x14ac:dyDescent="0.25">
      <c r="A23" s="60" t="str">
        <f t="shared" si="0"/>
        <v>N/A</v>
      </c>
      <c r="B23" s="129" t="s">
        <v>135</v>
      </c>
      <c r="C23" s="55"/>
      <c r="D23" s="55"/>
      <c r="E23" s="236"/>
      <c r="F23" s="236"/>
      <c r="G23" s="234"/>
      <c r="H23" s="90"/>
    </row>
    <row r="24" spans="1:8" x14ac:dyDescent="0.25">
      <c r="A24" s="60" t="str">
        <f t="shared" si="0"/>
        <v>N/A</v>
      </c>
      <c r="B24" s="93" t="s">
        <v>136</v>
      </c>
      <c r="C24" s="227"/>
      <c r="D24" s="55"/>
      <c r="E24" s="236"/>
      <c r="F24" s="236"/>
      <c r="G24" s="234"/>
      <c r="H24" s="90"/>
    </row>
    <row r="25" spans="1:8" x14ac:dyDescent="0.25">
      <c r="A25" s="340" t="s">
        <v>35</v>
      </c>
      <c r="B25" s="341"/>
      <c r="C25" s="455"/>
      <c r="D25" s="456"/>
      <c r="E25" s="234"/>
      <c r="F25" s="234"/>
      <c r="G25" s="234"/>
      <c r="H25" s="90"/>
    </row>
    <row r="26" spans="1:8" x14ac:dyDescent="0.25">
      <c r="A26" s="176"/>
      <c r="B26" s="56" t="s">
        <v>30</v>
      </c>
      <c r="C26" s="56" t="s">
        <v>31</v>
      </c>
      <c r="D26" s="56" t="s">
        <v>32</v>
      </c>
      <c r="E26" s="235"/>
      <c r="F26" s="235"/>
      <c r="G26" s="234"/>
      <c r="H26" s="90"/>
    </row>
    <row r="27" spans="1:8" ht="15" customHeight="1" x14ac:dyDescent="0.25">
      <c r="A27" s="322" t="s">
        <v>102</v>
      </c>
      <c r="B27" s="323"/>
      <c r="C27" s="323"/>
      <c r="D27" s="324"/>
      <c r="E27" s="234"/>
      <c r="F27" s="234"/>
      <c r="G27" s="234"/>
      <c r="H27" s="90"/>
    </row>
    <row r="28" spans="1:8" ht="15" customHeight="1" x14ac:dyDescent="0.25">
      <c r="A28" s="60" t="str">
        <f t="shared" ref="A28:A31" si="1">IF(C28="X","",IF(D28="X","",IF(E28="X","",IF(F28="X","","N/A"))))</f>
        <v/>
      </c>
      <c r="B28" s="129" t="s">
        <v>138</v>
      </c>
      <c r="C28" s="153" t="s">
        <v>33</v>
      </c>
      <c r="D28" s="153"/>
      <c r="E28" s="237"/>
      <c r="F28" s="237"/>
      <c r="G28" s="234"/>
      <c r="H28" s="90"/>
    </row>
    <row r="29" spans="1:8" ht="15" customHeight="1" x14ac:dyDescent="0.25">
      <c r="A29" s="60" t="str">
        <f t="shared" si="1"/>
        <v/>
      </c>
      <c r="B29" s="129" t="s">
        <v>103</v>
      </c>
      <c r="C29" s="153" t="s">
        <v>33</v>
      </c>
      <c r="D29" s="153"/>
      <c r="E29" s="237"/>
      <c r="F29" s="237"/>
      <c r="G29" s="238"/>
      <c r="H29" s="90"/>
    </row>
    <row r="30" spans="1:8" ht="15" customHeight="1" x14ac:dyDescent="0.25">
      <c r="A30" s="60" t="str">
        <f t="shared" si="1"/>
        <v>N/A</v>
      </c>
      <c r="B30" s="129" t="s">
        <v>104</v>
      </c>
      <c r="C30" s="153"/>
      <c r="D30" s="153"/>
      <c r="E30" s="237"/>
      <c r="F30" s="237"/>
      <c r="G30" s="238"/>
      <c r="H30" s="90"/>
    </row>
    <row r="31" spans="1:8" ht="15" customHeight="1" x14ac:dyDescent="0.25">
      <c r="A31" s="60" t="str">
        <f t="shared" si="1"/>
        <v>N/A</v>
      </c>
      <c r="B31" s="129" t="s">
        <v>105</v>
      </c>
      <c r="C31" s="153"/>
      <c r="D31" s="153"/>
      <c r="E31" s="237"/>
      <c r="F31" s="237"/>
      <c r="G31" s="234"/>
      <c r="H31" s="90"/>
    </row>
    <row r="32" spans="1:8" ht="15" customHeight="1" x14ac:dyDescent="0.25">
      <c r="A32" s="60"/>
      <c r="B32" s="129" t="s">
        <v>124</v>
      </c>
      <c r="C32" s="59">
        <v>200</v>
      </c>
      <c r="D32" s="164" t="s">
        <v>125</v>
      </c>
      <c r="E32" s="234"/>
      <c r="F32" s="234"/>
      <c r="G32" s="234"/>
      <c r="H32" s="90"/>
    </row>
    <row r="33" spans="1:10" ht="15" customHeight="1" x14ac:dyDescent="0.25">
      <c r="A33" s="322" t="s">
        <v>119</v>
      </c>
      <c r="B33" s="323"/>
      <c r="C33" s="323"/>
      <c r="D33" s="324"/>
      <c r="E33" s="234"/>
      <c r="F33" s="234"/>
      <c r="G33" s="234"/>
      <c r="H33" s="90"/>
    </row>
    <row r="34" spans="1:10" ht="15" customHeight="1" x14ac:dyDescent="0.25">
      <c r="A34" s="60" t="str">
        <f t="shared" ref="A34:A37" si="2">IF(C34="X","",IF(D34="X","",IF(E34="X","",IF(F34="X","","N/A"))))</f>
        <v>N/A</v>
      </c>
      <c r="B34" s="129" t="s">
        <v>120</v>
      </c>
      <c r="C34" s="55"/>
      <c r="D34" s="55"/>
      <c r="E34" s="236"/>
      <c r="F34" s="236"/>
      <c r="G34" s="234"/>
      <c r="H34" s="90"/>
    </row>
    <row r="35" spans="1:10" ht="15" customHeight="1" x14ac:dyDescent="0.25">
      <c r="A35" s="60" t="str">
        <f t="shared" si="2"/>
        <v>N/A</v>
      </c>
      <c r="B35" s="129" t="s">
        <v>121</v>
      </c>
      <c r="C35" s="55"/>
      <c r="D35" s="55"/>
      <c r="E35" s="236"/>
      <c r="F35" s="236"/>
      <c r="G35" s="234"/>
      <c r="H35" s="90"/>
    </row>
    <row r="36" spans="1:10" ht="24.95" customHeight="1" x14ac:dyDescent="0.25">
      <c r="A36" s="60" t="str">
        <f t="shared" si="2"/>
        <v/>
      </c>
      <c r="B36" s="129" t="s">
        <v>106</v>
      </c>
      <c r="C36" s="55" t="s">
        <v>33</v>
      </c>
      <c r="D36" s="55"/>
      <c r="E36" s="236"/>
      <c r="F36" s="236"/>
      <c r="G36" s="234"/>
      <c r="H36" s="90"/>
    </row>
    <row r="37" spans="1:10" ht="24.95" customHeight="1" x14ac:dyDescent="0.25">
      <c r="A37" s="60" t="str">
        <f t="shared" si="2"/>
        <v>N/A</v>
      </c>
      <c r="B37" s="129" t="s">
        <v>107</v>
      </c>
      <c r="C37" s="55"/>
      <c r="D37" s="55"/>
      <c r="E37" s="236"/>
      <c r="F37" s="236"/>
      <c r="G37" s="234"/>
      <c r="H37" s="90"/>
      <c r="J37" s="89"/>
    </row>
    <row r="38" spans="1:10" ht="15" customHeight="1" x14ac:dyDescent="0.25">
      <c r="A38" s="322" t="s">
        <v>118</v>
      </c>
      <c r="B38" s="323"/>
      <c r="C38" s="323"/>
      <c r="D38" s="324"/>
      <c r="E38" s="234"/>
      <c r="F38" s="234"/>
      <c r="G38" s="234"/>
      <c r="H38" s="90"/>
    </row>
    <row r="39" spans="1:10" ht="24.95" customHeight="1" x14ac:dyDescent="0.25">
      <c r="A39" s="60" t="str">
        <f t="shared" ref="A39:A47" si="3">IF(C39="X","",IF(D39="X","",IF(E39="X","",IF(F39="X","","N/A"))))</f>
        <v>N/A</v>
      </c>
      <c r="B39" s="129" t="s">
        <v>108</v>
      </c>
      <c r="C39" s="55"/>
      <c r="D39" s="55"/>
      <c r="E39" s="236"/>
      <c r="F39" s="236"/>
      <c r="G39" s="234"/>
      <c r="H39" s="90"/>
    </row>
    <row r="40" spans="1:10" ht="24.95" customHeight="1" x14ac:dyDescent="0.25">
      <c r="A40" s="60" t="str">
        <f t="shared" si="3"/>
        <v>N/A</v>
      </c>
      <c r="B40" s="129" t="s">
        <v>109</v>
      </c>
      <c r="C40" s="55"/>
      <c r="D40" s="55"/>
      <c r="E40" s="236"/>
      <c r="F40" s="236"/>
      <c r="G40" s="234"/>
      <c r="H40" s="90"/>
    </row>
    <row r="41" spans="1:10" ht="24.95" customHeight="1" x14ac:dyDescent="0.25">
      <c r="A41" s="60" t="str">
        <f t="shared" si="3"/>
        <v/>
      </c>
      <c r="B41" s="129" t="s">
        <v>110</v>
      </c>
      <c r="C41" s="55" t="s">
        <v>33</v>
      </c>
      <c r="D41" s="55"/>
      <c r="E41" s="236"/>
      <c r="F41" s="236"/>
      <c r="G41" s="234"/>
      <c r="H41" s="90"/>
    </row>
    <row r="42" spans="1:10" ht="24.95" customHeight="1" x14ac:dyDescent="0.25">
      <c r="A42" s="60" t="str">
        <f t="shared" si="3"/>
        <v>N/A</v>
      </c>
      <c r="B42" s="129" t="s">
        <v>137</v>
      </c>
      <c r="C42" s="55"/>
      <c r="D42" s="55"/>
      <c r="E42" s="236"/>
      <c r="F42" s="236"/>
      <c r="G42" s="234"/>
      <c r="H42" s="90"/>
    </row>
    <row r="43" spans="1:10" ht="24.95" customHeight="1" x14ac:dyDescent="0.25">
      <c r="A43" s="60" t="str">
        <f t="shared" si="3"/>
        <v>N/A</v>
      </c>
      <c r="B43" s="129" t="s">
        <v>111</v>
      </c>
      <c r="C43" s="55"/>
      <c r="D43" s="55"/>
      <c r="E43" s="236"/>
      <c r="F43" s="236"/>
      <c r="G43" s="234"/>
      <c r="H43" s="90"/>
    </row>
    <row r="44" spans="1:10" ht="24.95" customHeight="1" x14ac:dyDescent="0.25">
      <c r="A44" s="60" t="str">
        <f t="shared" si="3"/>
        <v>N/A</v>
      </c>
      <c r="B44" s="129" t="s">
        <v>112</v>
      </c>
      <c r="C44" s="55"/>
      <c r="D44" s="55"/>
      <c r="E44" s="236"/>
      <c r="F44" s="236"/>
      <c r="G44" s="234"/>
      <c r="H44" s="90"/>
    </row>
    <row r="45" spans="1:10" ht="24.95" customHeight="1" x14ac:dyDescent="0.25">
      <c r="A45" s="60" t="str">
        <f t="shared" si="3"/>
        <v>N/A</v>
      </c>
      <c r="B45" s="129" t="s">
        <v>113</v>
      </c>
      <c r="C45" s="55"/>
      <c r="D45" s="55"/>
      <c r="E45" s="236"/>
      <c r="F45" s="236"/>
      <c r="G45" s="234"/>
      <c r="H45" s="90"/>
    </row>
    <row r="46" spans="1:10" ht="24.95" customHeight="1" x14ac:dyDescent="0.25">
      <c r="A46" s="60" t="str">
        <f t="shared" si="3"/>
        <v>N/A</v>
      </c>
      <c r="B46" s="129" t="s">
        <v>114</v>
      </c>
      <c r="C46" s="55"/>
      <c r="D46" s="55"/>
      <c r="E46" s="236"/>
      <c r="F46" s="236"/>
      <c r="G46" s="234"/>
      <c r="H46" s="90"/>
    </row>
    <row r="47" spans="1:10" ht="24.95" customHeight="1" x14ac:dyDescent="0.25">
      <c r="A47" s="60" t="str">
        <f t="shared" si="3"/>
        <v>N/A</v>
      </c>
      <c r="B47" s="129" t="s">
        <v>115</v>
      </c>
      <c r="C47" s="55"/>
      <c r="D47" s="55"/>
      <c r="E47" s="236"/>
      <c r="F47" s="236"/>
      <c r="G47" s="234"/>
      <c r="H47" s="90"/>
    </row>
    <row r="48" spans="1:10" ht="15" customHeight="1" x14ac:dyDescent="0.25">
      <c r="A48" s="343" t="s">
        <v>116</v>
      </c>
      <c r="B48" s="344"/>
      <c r="C48" s="344"/>
      <c r="D48" s="345"/>
      <c r="E48" s="234"/>
      <c r="F48" s="234"/>
      <c r="G48" s="234"/>
      <c r="H48" s="90"/>
    </row>
    <row r="49" spans="1:10" ht="15" customHeight="1" x14ac:dyDescent="0.25">
      <c r="A49" s="60" t="str">
        <f t="shared" ref="A49:A50" si="4">IF(C49="X","",IF(D49="X","",IF(E49="X","",IF(F49="X","","N/A"))))</f>
        <v/>
      </c>
      <c r="B49" s="129" t="s">
        <v>122</v>
      </c>
      <c r="C49" s="153" t="s">
        <v>33</v>
      </c>
      <c r="D49" s="153"/>
      <c r="E49" s="237"/>
      <c r="F49" s="237"/>
      <c r="G49" s="234"/>
      <c r="H49" s="90"/>
    </row>
    <row r="50" spans="1:10" ht="15" customHeight="1" x14ac:dyDescent="0.25">
      <c r="A50" s="60" t="str">
        <f t="shared" si="4"/>
        <v>N/A</v>
      </c>
      <c r="B50" s="129" t="s">
        <v>36</v>
      </c>
      <c r="C50" s="153"/>
      <c r="D50" s="153"/>
      <c r="E50" s="237"/>
      <c r="F50" s="237"/>
      <c r="G50" s="234"/>
      <c r="H50" s="90"/>
    </row>
    <row r="51" spans="1:10" ht="15" customHeight="1" x14ac:dyDescent="0.25">
      <c r="A51" s="322" t="s">
        <v>117</v>
      </c>
      <c r="B51" s="323"/>
      <c r="C51" s="323"/>
      <c r="D51" s="324"/>
      <c r="E51" s="234"/>
      <c r="F51" s="234"/>
      <c r="G51" s="234"/>
      <c r="H51" s="90"/>
      <c r="J51" s="89"/>
    </row>
    <row r="52" spans="1:10" ht="15" customHeight="1" x14ac:dyDescent="0.25">
      <c r="A52" s="60" t="str">
        <f t="shared" ref="A52:A53" si="5">IF(C52="X","",IF(D52="X","",IF(E52="X","",IF(F52="X","","N/A"))))</f>
        <v>N/A</v>
      </c>
      <c r="B52" s="129" t="s">
        <v>123</v>
      </c>
      <c r="C52" s="129"/>
      <c r="D52" s="153"/>
      <c r="E52" s="237"/>
      <c r="F52" s="237"/>
      <c r="G52" s="234"/>
      <c r="H52" s="90"/>
      <c r="J52" s="89"/>
    </row>
    <row r="53" spans="1:10" ht="15" customHeight="1" x14ac:dyDescent="0.25">
      <c r="A53" s="200" t="str">
        <f t="shared" si="5"/>
        <v>N/A</v>
      </c>
      <c r="B53" s="93" t="s">
        <v>37</v>
      </c>
      <c r="C53" s="93"/>
      <c r="D53" s="92"/>
      <c r="E53" s="237"/>
      <c r="F53" s="237"/>
      <c r="G53" s="234"/>
      <c r="H53" s="90"/>
      <c r="J53" s="89"/>
    </row>
    <row r="54" spans="1:10" x14ac:dyDescent="0.25">
      <c r="A54" s="452" t="s">
        <v>328</v>
      </c>
      <c r="B54" s="453"/>
      <c r="C54" s="453"/>
      <c r="D54" s="453"/>
      <c r="E54" s="453"/>
      <c r="F54" s="453"/>
      <c r="G54" s="453"/>
      <c r="H54" s="454"/>
    </row>
    <row r="55" spans="1:10" x14ac:dyDescent="0.25">
      <c r="A55" s="228" t="s">
        <v>38</v>
      </c>
      <c r="B55" s="228" t="s">
        <v>39</v>
      </c>
      <c r="C55" s="228" t="s">
        <v>40</v>
      </c>
      <c r="D55" s="228" t="s">
        <v>41</v>
      </c>
      <c r="E55" s="228" t="s">
        <v>42</v>
      </c>
      <c r="F55" s="228" t="s">
        <v>43</v>
      </c>
      <c r="G55" s="457" t="s">
        <v>44</v>
      </c>
      <c r="H55" s="457"/>
    </row>
    <row r="56" spans="1:10" x14ac:dyDescent="0.25">
      <c r="A56" s="458" t="s">
        <v>139</v>
      </c>
      <c r="B56" s="459"/>
      <c r="C56" s="229"/>
      <c r="D56" s="229"/>
      <c r="E56" s="229"/>
      <c r="F56" s="229"/>
      <c r="G56" s="229"/>
      <c r="H56" s="223"/>
    </row>
    <row r="57" spans="1:10" x14ac:dyDescent="0.25">
      <c r="A57" s="239">
        <v>2</v>
      </c>
      <c r="B57" s="129" t="s">
        <v>304</v>
      </c>
      <c r="C57" s="153"/>
      <c r="D57" s="153"/>
      <c r="E57" s="153"/>
      <c r="F57" s="153" t="s">
        <v>33</v>
      </c>
      <c r="G57" s="346"/>
      <c r="H57" s="346"/>
    </row>
    <row r="58" spans="1:10" x14ac:dyDescent="0.25">
      <c r="A58" s="239">
        <v>1</v>
      </c>
      <c r="B58" s="129" t="s">
        <v>305</v>
      </c>
      <c r="C58" s="153"/>
      <c r="D58" s="153"/>
      <c r="E58" s="153"/>
      <c r="F58" s="153" t="s">
        <v>33</v>
      </c>
      <c r="G58" s="346"/>
      <c r="H58" s="346"/>
    </row>
    <row r="59" spans="1:10" x14ac:dyDescent="0.25">
      <c r="A59" s="127">
        <v>2</v>
      </c>
      <c r="B59" s="129" t="s">
        <v>311</v>
      </c>
      <c r="C59" s="153"/>
      <c r="D59" s="153"/>
      <c r="E59" s="153"/>
      <c r="F59" s="153" t="s">
        <v>33</v>
      </c>
      <c r="G59" s="346"/>
      <c r="H59" s="346"/>
    </row>
    <row r="60" spans="1:10" x14ac:dyDescent="0.25">
      <c r="A60" s="127">
        <v>2</v>
      </c>
      <c r="B60" s="66" t="s">
        <v>306</v>
      </c>
      <c r="C60" s="153"/>
      <c r="D60" s="153"/>
      <c r="E60" s="153"/>
      <c r="F60" s="153" t="s">
        <v>33</v>
      </c>
      <c r="G60" s="346"/>
      <c r="H60" s="346"/>
    </row>
    <row r="61" spans="1:10" x14ac:dyDescent="0.25">
      <c r="A61" s="127">
        <v>1</v>
      </c>
      <c r="B61" s="66" t="s">
        <v>307</v>
      </c>
      <c r="C61" s="153"/>
      <c r="D61" s="153"/>
      <c r="E61" s="153"/>
      <c r="F61" s="153" t="s">
        <v>33</v>
      </c>
      <c r="G61" s="346"/>
      <c r="H61" s="346"/>
    </row>
    <row r="62" spans="1:10" x14ac:dyDescent="0.25">
      <c r="A62" s="127">
        <v>1</v>
      </c>
      <c r="B62" s="64" t="s">
        <v>308</v>
      </c>
      <c r="C62" s="153"/>
      <c r="D62" s="153"/>
      <c r="E62" s="153"/>
      <c r="F62" s="153" t="s">
        <v>33</v>
      </c>
      <c r="G62" s="346"/>
      <c r="H62" s="346"/>
    </row>
    <row r="63" spans="1:10" x14ac:dyDescent="0.25">
      <c r="A63" s="328" t="s">
        <v>45</v>
      </c>
      <c r="B63" s="329"/>
      <c r="C63" s="329"/>
      <c r="D63" s="329"/>
      <c r="E63" s="329"/>
      <c r="F63" s="329"/>
      <c r="G63" s="329"/>
      <c r="H63" s="330"/>
    </row>
    <row r="64" spans="1:10" x14ac:dyDescent="0.25">
      <c r="A64" s="356" t="s">
        <v>46</v>
      </c>
      <c r="B64" s="357"/>
      <c r="C64" s="177"/>
      <c r="D64" s="177"/>
      <c r="E64" s="177"/>
      <c r="F64" s="177"/>
      <c r="G64" s="356"/>
      <c r="H64" s="357"/>
    </row>
    <row r="65" spans="1:8" x14ac:dyDescent="0.25">
      <c r="A65" s="61"/>
      <c r="B65" s="129"/>
      <c r="C65" s="153"/>
      <c r="D65" s="153"/>
      <c r="E65" s="153"/>
      <c r="F65" s="153"/>
      <c r="G65" s="397"/>
      <c r="H65" s="398"/>
    </row>
    <row r="66" spans="1:8" x14ac:dyDescent="0.25">
      <c r="A66" s="196" t="s">
        <v>47</v>
      </c>
      <c r="B66" s="196"/>
      <c r="C66" s="382"/>
      <c r="D66" s="383"/>
      <c r="E66" s="383"/>
      <c r="F66" s="383"/>
      <c r="G66" s="383"/>
      <c r="H66" s="383"/>
    </row>
    <row r="67" spans="1:8" ht="19.5" x14ac:dyDescent="0.25">
      <c r="A67" s="179" t="s">
        <v>40</v>
      </c>
      <c r="B67" s="180" t="s">
        <v>48</v>
      </c>
      <c r="C67" s="197"/>
      <c r="D67" s="101"/>
      <c r="E67" s="102" t="s">
        <v>49</v>
      </c>
      <c r="F67" s="391" t="s">
        <v>50</v>
      </c>
      <c r="G67" s="392"/>
      <c r="H67" s="393"/>
    </row>
    <row r="68" spans="1:8" ht="19.5" x14ac:dyDescent="0.25">
      <c r="A68" s="179" t="s">
        <v>41</v>
      </c>
      <c r="B68" s="180" t="s">
        <v>337</v>
      </c>
      <c r="C68" s="198"/>
      <c r="D68" s="103"/>
      <c r="E68" s="102" t="s">
        <v>52</v>
      </c>
      <c r="F68" s="394" t="s">
        <v>53</v>
      </c>
      <c r="G68" s="395"/>
      <c r="H68" s="396"/>
    </row>
    <row r="69" spans="1:8" ht="19.5" x14ac:dyDescent="0.25">
      <c r="A69" s="179" t="s">
        <v>42</v>
      </c>
      <c r="B69" s="180" t="s">
        <v>54</v>
      </c>
      <c r="C69" s="198"/>
      <c r="D69" s="103"/>
      <c r="E69" s="108"/>
      <c r="F69" s="359"/>
      <c r="G69" s="359"/>
      <c r="H69" s="360"/>
    </row>
    <row r="70" spans="1:8" ht="19.5" x14ac:dyDescent="0.25">
      <c r="A70" s="179" t="s">
        <v>44</v>
      </c>
      <c r="B70" s="180" t="s">
        <v>55</v>
      </c>
      <c r="C70" s="198"/>
      <c r="D70" s="103"/>
      <c r="E70" s="373"/>
      <c r="F70" s="361"/>
      <c r="G70" s="361"/>
      <c r="H70" s="362"/>
    </row>
    <row r="71" spans="1:8" x14ac:dyDescent="0.25">
      <c r="A71" s="179" t="s">
        <v>43</v>
      </c>
      <c r="B71" s="180" t="s">
        <v>56</v>
      </c>
      <c r="C71" s="199"/>
      <c r="D71" s="104"/>
      <c r="E71" s="374"/>
      <c r="F71" s="363"/>
      <c r="G71" s="363"/>
      <c r="H71" s="364"/>
    </row>
  </sheetData>
  <mergeCells count="30">
    <mergeCell ref="G65:H65"/>
    <mergeCell ref="C66:H66"/>
    <mergeCell ref="A51:D51"/>
    <mergeCell ref="A5:H5"/>
    <mergeCell ref="A6:H6"/>
    <mergeCell ref="A9:H9"/>
    <mergeCell ref="A10:H10"/>
    <mergeCell ref="A11:D11"/>
    <mergeCell ref="A25:D25"/>
    <mergeCell ref="A27:D27"/>
    <mergeCell ref="A33:D33"/>
    <mergeCell ref="A38:D38"/>
    <mergeCell ref="A48:D48"/>
    <mergeCell ref="A64:B64"/>
    <mergeCell ref="G64:H64"/>
    <mergeCell ref="A54:H54"/>
    <mergeCell ref="G55:H55"/>
    <mergeCell ref="A56:B56"/>
    <mergeCell ref="G57:H57"/>
    <mergeCell ref="A63:H63"/>
    <mergeCell ref="G60:H60"/>
    <mergeCell ref="G62:H62"/>
    <mergeCell ref="G58:H58"/>
    <mergeCell ref="G59:H59"/>
    <mergeCell ref="G61:H61"/>
    <mergeCell ref="F67:H67"/>
    <mergeCell ref="F68:H68"/>
    <mergeCell ref="F69:H69"/>
    <mergeCell ref="E70:E71"/>
    <mergeCell ref="F70:H71"/>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428</v>
      </c>
      <c r="B3" s="112"/>
      <c r="C3" s="98"/>
      <c r="D3" s="88"/>
      <c r="E3" s="88"/>
      <c r="F3" s="89"/>
      <c r="G3" s="89"/>
      <c r="H3" s="89"/>
    </row>
    <row r="4" spans="1:9" ht="15.75" x14ac:dyDescent="0.25">
      <c r="A4" s="173" t="s">
        <v>314</v>
      </c>
      <c r="B4" s="99"/>
      <c r="C4" s="88"/>
      <c r="D4" s="89"/>
      <c r="E4" s="89"/>
      <c r="F4" s="89"/>
      <c r="G4" s="89"/>
      <c r="H4" s="174" t="s">
        <v>26</v>
      </c>
    </row>
    <row r="5" spans="1:9" ht="15.75" x14ac:dyDescent="0.25">
      <c r="A5" s="449" t="s">
        <v>368</v>
      </c>
      <c r="B5" s="450"/>
      <c r="C5" s="450"/>
      <c r="D5" s="450"/>
      <c r="E5" s="450"/>
      <c r="F5" s="450"/>
      <c r="G5" s="450"/>
      <c r="H5" s="451"/>
    </row>
    <row r="6" spans="1:9" x14ac:dyDescent="0.25">
      <c r="A6" s="452" t="s">
        <v>145</v>
      </c>
      <c r="B6" s="453"/>
      <c r="C6" s="453"/>
      <c r="D6" s="453"/>
      <c r="E6" s="453"/>
      <c r="F6" s="453"/>
      <c r="G6" s="453"/>
      <c r="H6" s="454"/>
    </row>
    <row r="7" spans="1:9" x14ac:dyDescent="0.25">
      <c r="A7" s="192" t="s">
        <v>296</v>
      </c>
      <c r="B7" s="189"/>
      <c r="C7" s="190"/>
      <c r="D7" s="190"/>
      <c r="E7" s="190"/>
      <c r="F7" s="190"/>
      <c r="G7" s="190"/>
      <c r="H7" s="191"/>
    </row>
    <row r="8" spans="1:9" x14ac:dyDescent="0.25">
      <c r="A8" s="118" t="s">
        <v>395</v>
      </c>
      <c r="B8" s="97"/>
      <c r="C8" s="96"/>
      <c r="D8" s="96"/>
      <c r="E8" s="115" t="s">
        <v>394</v>
      </c>
      <c r="F8" s="96"/>
      <c r="G8" s="96"/>
      <c r="H8" s="95"/>
    </row>
    <row r="9" spans="1:9" ht="58.5" customHeight="1" x14ac:dyDescent="0.25">
      <c r="A9" s="334" t="s">
        <v>397</v>
      </c>
      <c r="B9" s="335"/>
      <c r="C9" s="335"/>
      <c r="D9" s="335"/>
      <c r="E9" s="335"/>
      <c r="F9" s="335"/>
      <c r="G9" s="335"/>
      <c r="H9" s="336"/>
    </row>
    <row r="10" spans="1:9" ht="159.75" customHeight="1" x14ac:dyDescent="0.25">
      <c r="A10" s="460" t="s">
        <v>456</v>
      </c>
      <c r="B10" s="440"/>
      <c r="C10" s="440"/>
      <c r="D10" s="440"/>
      <c r="E10" s="440"/>
      <c r="F10" s="440"/>
      <c r="G10" s="440"/>
      <c r="H10" s="441"/>
    </row>
    <row r="11" spans="1:9" x14ac:dyDescent="0.25">
      <c r="A11" s="465" t="s">
        <v>29</v>
      </c>
      <c r="B11" s="455"/>
      <c r="C11" s="455"/>
      <c r="D11" s="456"/>
      <c r="E11" s="234"/>
      <c r="F11" s="234"/>
      <c r="G11" s="234"/>
      <c r="H11" s="90"/>
    </row>
    <row r="12" spans="1:9" x14ac:dyDescent="0.25">
      <c r="A12" s="176"/>
      <c r="B12" s="56" t="s">
        <v>30</v>
      </c>
      <c r="C12" s="56" t="s">
        <v>31</v>
      </c>
      <c r="D12" s="56" t="s">
        <v>32</v>
      </c>
      <c r="E12" s="235"/>
      <c r="F12" s="235"/>
      <c r="G12" s="234"/>
      <c r="H12" s="90"/>
    </row>
    <row r="13" spans="1:9" x14ac:dyDescent="0.25">
      <c r="A13" s="60" t="str">
        <f>IF(C13="X","",IF(D13="X","",IF(E13="X","",IF(F13="X","","N/A"))))</f>
        <v/>
      </c>
      <c r="B13" s="94" t="s">
        <v>127</v>
      </c>
      <c r="C13" s="58"/>
      <c r="D13" s="58" t="s">
        <v>33</v>
      </c>
      <c r="E13" s="236"/>
      <c r="F13" s="236"/>
      <c r="G13" s="234"/>
      <c r="H13" s="90"/>
    </row>
    <row r="14" spans="1:9" x14ac:dyDescent="0.25">
      <c r="A14" s="60" t="str">
        <f t="shared" ref="A14:A24" si="0">IF(C14="X","",IF(D14="X","",IF(E14="X","",IF(F14="X","","N/A"))))</f>
        <v/>
      </c>
      <c r="B14" s="129" t="s">
        <v>128</v>
      </c>
      <c r="C14" s="55" t="s">
        <v>33</v>
      </c>
      <c r="D14" s="55"/>
      <c r="E14" s="236"/>
      <c r="F14" s="236"/>
      <c r="G14" s="234"/>
      <c r="H14" s="90"/>
    </row>
    <row r="15" spans="1:9" x14ac:dyDescent="0.25">
      <c r="A15" s="60" t="str">
        <f t="shared" si="0"/>
        <v>N/A</v>
      </c>
      <c r="B15" s="129" t="s">
        <v>130</v>
      </c>
      <c r="C15" s="55"/>
      <c r="D15" s="55"/>
      <c r="E15" s="236"/>
      <c r="F15" s="236"/>
      <c r="G15" s="234"/>
      <c r="H15" s="90"/>
    </row>
    <row r="16" spans="1:9" x14ac:dyDescent="0.25">
      <c r="A16" s="60" t="str">
        <f t="shared" si="0"/>
        <v/>
      </c>
      <c r="B16" s="129" t="s">
        <v>34</v>
      </c>
      <c r="C16" s="55"/>
      <c r="D16" s="55" t="s">
        <v>33</v>
      </c>
      <c r="E16" s="236"/>
      <c r="F16" s="236"/>
      <c r="G16" s="234"/>
      <c r="H16" s="90"/>
    </row>
    <row r="17" spans="1:8" x14ac:dyDescent="0.25">
      <c r="A17" s="60" t="str">
        <f t="shared" si="0"/>
        <v/>
      </c>
      <c r="B17" s="129" t="s">
        <v>126</v>
      </c>
      <c r="C17" s="55" t="s">
        <v>33</v>
      </c>
      <c r="D17" s="55"/>
      <c r="E17" s="236"/>
      <c r="F17" s="236"/>
      <c r="G17" s="234"/>
      <c r="H17" s="90"/>
    </row>
    <row r="18" spans="1:8" x14ac:dyDescent="0.25">
      <c r="A18" s="60" t="str">
        <f t="shared" si="0"/>
        <v/>
      </c>
      <c r="B18" s="129" t="s">
        <v>129</v>
      </c>
      <c r="C18" s="55" t="s">
        <v>33</v>
      </c>
      <c r="D18" s="55"/>
      <c r="E18" s="236"/>
      <c r="F18" s="236"/>
      <c r="G18" s="234"/>
      <c r="H18" s="90"/>
    </row>
    <row r="19" spans="1:8" x14ac:dyDescent="0.25">
      <c r="A19" s="60" t="str">
        <f t="shared" si="0"/>
        <v/>
      </c>
      <c r="B19" s="129" t="s">
        <v>131</v>
      </c>
      <c r="C19" s="55" t="s">
        <v>33</v>
      </c>
      <c r="D19" s="55"/>
      <c r="E19" s="236"/>
      <c r="F19" s="236"/>
      <c r="G19" s="234"/>
      <c r="H19" s="90"/>
    </row>
    <row r="20" spans="1:8" x14ac:dyDescent="0.25">
      <c r="A20" s="60" t="str">
        <f t="shared" si="0"/>
        <v/>
      </c>
      <c r="B20" s="129" t="s">
        <v>132</v>
      </c>
      <c r="C20" s="55"/>
      <c r="D20" s="55" t="s">
        <v>33</v>
      </c>
      <c r="E20" s="236"/>
      <c r="F20" s="236"/>
      <c r="G20" s="234"/>
      <c r="H20" s="90"/>
    </row>
    <row r="21" spans="1:8" x14ac:dyDescent="0.25">
      <c r="A21" s="60" t="str">
        <f t="shared" si="0"/>
        <v/>
      </c>
      <c r="B21" s="129" t="s">
        <v>133</v>
      </c>
      <c r="C21" s="55" t="s">
        <v>33</v>
      </c>
      <c r="D21" s="55"/>
      <c r="E21" s="236"/>
      <c r="F21" s="236"/>
      <c r="G21" s="234"/>
      <c r="H21" s="90"/>
    </row>
    <row r="22" spans="1:8" x14ac:dyDescent="0.25">
      <c r="A22" s="60" t="str">
        <f t="shared" si="0"/>
        <v>N/A</v>
      </c>
      <c r="B22" s="129" t="s">
        <v>134</v>
      </c>
      <c r="C22" s="55"/>
      <c r="D22" s="55"/>
      <c r="E22" s="236"/>
      <c r="F22" s="236"/>
      <c r="G22" s="234"/>
      <c r="H22" s="90"/>
    </row>
    <row r="23" spans="1:8" x14ac:dyDescent="0.25">
      <c r="A23" s="60" t="str">
        <f t="shared" si="0"/>
        <v>N/A</v>
      </c>
      <c r="B23" s="129" t="s">
        <v>135</v>
      </c>
      <c r="C23" s="55"/>
      <c r="D23" s="55"/>
      <c r="E23" s="236"/>
      <c r="F23" s="236"/>
      <c r="G23" s="234"/>
      <c r="H23" s="90"/>
    </row>
    <row r="24" spans="1:8" x14ac:dyDescent="0.25">
      <c r="A24" s="60" t="str">
        <f t="shared" si="0"/>
        <v>N/A</v>
      </c>
      <c r="B24" s="93" t="s">
        <v>136</v>
      </c>
      <c r="C24" s="227"/>
      <c r="D24" s="55"/>
      <c r="E24" s="236"/>
      <c r="F24" s="236"/>
      <c r="G24" s="234"/>
      <c r="H24" s="90"/>
    </row>
    <row r="25" spans="1:8" x14ac:dyDescent="0.25">
      <c r="A25" s="340" t="s">
        <v>35</v>
      </c>
      <c r="B25" s="341"/>
      <c r="C25" s="455"/>
      <c r="D25" s="456"/>
      <c r="E25" s="234"/>
      <c r="F25" s="234"/>
      <c r="G25" s="234"/>
      <c r="H25" s="90"/>
    </row>
    <row r="26" spans="1:8" x14ac:dyDescent="0.25">
      <c r="A26" s="176"/>
      <c r="B26" s="56" t="s">
        <v>30</v>
      </c>
      <c r="C26" s="56" t="s">
        <v>31</v>
      </c>
      <c r="D26" s="56" t="s">
        <v>32</v>
      </c>
      <c r="E26" s="235"/>
      <c r="F26" s="235"/>
      <c r="G26" s="234"/>
      <c r="H26" s="90"/>
    </row>
    <row r="27" spans="1:8" ht="15" customHeight="1" x14ac:dyDescent="0.25">
      <c r="A27" s="322" t="s">
        <v>102</v>
      </c>
      <c r="B27" s="323"/>
      <c r="C27" s="323"/>
      <c r="D27" s="324"/>
      <c r="E27" s="234"/>
      <c r="F27" s="234"/>
      <c r="G27" s="234"/>
      <c r="H27" s="90"/>
    </row>
    <row r="28" spans="1:8" ht="15" customHeight="1" x14ac:dyDescent="0.25">
      <c r="A28" s="60" t="str">
        <f t="shared" ref="A28:A31" si="1">IF(C28="X","",IF(D28="X","",IF(E28="X","",IF(F28="X","","N/A"))))</f>
        <v/>
      </c>
      <c r="B28" s="129" t="s">
        <v>138</v>
      </c>
      <c r="C28" s="153" t="s">
        <v>33</v>
      </c>
      <c r="D28" s="153"/>
      <c r="E28" s="237"/>
      <c r="F28" s="237"/>
      <c r="G28" s="234"/>
      <c r="H28" s="90"/>
    </row>
    <row r="29" spans="1:8" ht="15" customHeight="1" x14ac:dyDescent="0.25">
      <c r="A29" s="60" t="str">
        <f t="shared" si="1"/>
        <v/>
      </c>
      <c r="B29" s="129" t="s">
        <v>103</v>
      </c>
      <c r="C29" s="153" t="s">
        <v>33</v>
      </c>
      <c r="D29" s="153"/>
      <c r="E29" s="237"/>
      <c r="F29" s="237"/>
      <c r="G29" s="238"/>
      <c r="H29" s="90"/>
    </row>
    <row r="30" spans="1:8" ht="15" customHeight="1" x14ac:dyDescent="0.25">
      <c r="A30" s="60" t="str">
        <f t="shared" si="1"/>
        <v/>
      </c>
      <c r="B30" s="129" t="s">
        <v>104</v>
      </c>
      <c r="C30" s="153" t="s">
        <v>33</v>
      </c>
      <c r="D30" s="153"/>
      <c r="E30" s="237"/>
      <c r="F30" s="237"/>
      <c r="G30" s="238"/>
      <c r="H30" s="90"/>
    </row>
    <row r="31" spans="1:8" ht="15" customHeight="1" x14ac:dyDescent="0.25">
      <c r="A31" s="60" t="str">
        <f t="shared" si="1"/>
        <v/>
      </c>
      <c r="B31" s="129" t="s">
        <v>105</v>
      </c>
      <c r="C31" s="153" t="s">
        <v>33</v>
      </c>
      <c r="D31" s="153"/>
      <c r="E31" s="237"/>
      <c r="F31" s="237"/>
      <c r="G31" s="234"/>
      <c r="H31" s="90"/>
    </row>
    <row r="32" spans="1:8" ht="15" customHeight="1" x14ac:dyDescent="0.25">
      <c r="A32" s="60"/>
      <c r="B32" s="129" t="s">
        <v>124</v>
      </c>
      <c r="C32" s="59">
        <v>500</v>
      </c>
      <c r="D32" s="164" t="s">
        <v>125</v>
      </c>
      <c r="E32" s="234"/>
      <c r="F32" s="234"/>
      <c r="G32" s="234"/>
      <c r="H32" s="90"/>
    </row>
    <row r="33" spans="1:10" ht="15" customHeight="1" x14ac:dyDescent="0.25">
      <c r="A33" s="322" t="s">
        <v>119</v>
      </c>
      <c r="B33" s="323"/>
      <c r="C33" s="323"/>
      <c r="D33" s="324"/>
      <c r="E33" s="234"/>
      <c r="F33" s="234"/>
      <c r="G33" s="234"/>
      <c r="H33" s="90"/>
    </row>
    <row r="34" spans="1:10" ht="15" customHeight="1" x14ac:dyDescent="0.25">
      <c r="A34" s="60" t="str">
        <f t="shared" ref="A34:A37" si="2">IF(C34="X","",IF(D34="X","",IF(E34="X","",IF(F34="X","","N/A"))))</f>
        <v>N/A</v>
      </c>
      <c r="B34" s="129" t="s">
        <v>120</v>
      </c>
      <c r="C34" s="55"/>
      <c r="D34" s="55"/>
      <c r="E34" s="236"/>
      <c r="F34" s="236"/>
      <c r="G34" s="234"/>
      <c r="H34" s="90"/>
    </row>
    <row r="35" spans="1:10" ht="15" customHeight="1" x14ac:dyDescent="0.25">
      <c r="A35" s="60" t="str">
        <f t="shared" si="2"/>
        <v>N/A</v>
      </c>
      <c r="B35" s="129" t="s">
        <v>121</v>
      </c>
      <c r="C35" s="55"/>
      <c r="D35" s="55"/>
      <c r="E35" s="236"/>
      <c r="F35" s="236"/>
      <c r="G35" s="234"/>
      <c r="H35" s="90"/>
    </row>
    <row r="36" spans="1:10" ht="24.95" customHeight="1" x14ac:dyDescent="0.25">
      <c r="A36" s="60" t="str">
        <f t="shared" si="2"/>
        <v/>
      </c>
      <c r="B36" s="129" t="s">
        <v>106</v>
      </c>
      <c r="C36" s="55" t="s">
        <v>33</v>
      </c>
      <c r="D36" s="55"/>
      <c r="E36" s="236"/>
      <c r="F36" s="236"/>
      <c r="G36" s="234"/>
      <c r="H36" s="90"/>
    </row>
    <row r="37" spans="1:10" ht="24.95" customHeight="1" x14ac:dyDescent="0.25">
      <c r="A37" s="60" t="str">
        <f t="shared" si="2"/>
        <v>N/A</v>
      </c>
      <c r="B37" s="129" t="s">
        <v>107</v>
      </c>
      <c r="C37" s="55"/>
      <c r="D37" s="55"/>
      <c r="E37" s="236"/>
      <c r="F37" s="236"/>
      <c r="G37" s="234"/>
      <c r="H37" s="90"/>
      <c r="J37" s="89"/>
    </row>
    <row r="38" spans="1:10" ht="15" customHeight="1" x14ac:dyDescent="0.25">
      <c r="A38" s="322" t="s">
        <v>118</v>
      </c>
      <c r="B38" s="323"/>
      <c r="C38" s="323"/>
      <c r="D38" s="324"/>
      <c r="E38" s="234"/>
      <c r="F38" s="234"/>
      <c r="G38" s="234"/>
      <c r="H38" s="90"/>
    </row>
    <row r="39" spans="1:10" ht="24.95" customHeight="1" x14ac:dyDescent="0.25">
      <c r="A39" s="60" t="str">
        <f t="shared" ref="A39:A47" si="3">IF(C39="X","",IF(D39="X","",IF(E39="X","",IF(F39="X","","N/A"))))</f>
        <v/>
      </c>
      <c r="B39" s="129" t="s">
        <v>108</v>
      </c>
      <c r="C39" s="55" t="s">
        <v>33</v>
      </c>
      <c r="D39" s="55"/>
      <c r="E39" s="236"/>
      <c r="F39" s="236"/>
      <c r="G39" s="234"/>
      <c r="H39" s="90"/>
    </row>
    <row r="40" spans="1:10" ht="24.95" customHeight="1" x14ac:dyDescent="0.25">
      <c r="A40" s="60" t="str">
        <f t="shared" si="3"/>
        <v/>
      </c>
      <c r="B40" s="129" t="s">
        <v>109</v>
      </c>
      <c r="C40" s="55" t="s">
        <v>33</v>
      </c>
      <c r="D40" s="55"/>
      <c r="E40" s="236"/>
      <c r="F40" s="236"/>
      <c r="G40" s="234"/>
      <c r="H40" s="90"/>
    </row>
    <row r="41" spans="1:10" ht="24.95" customHeight="1" x14ac:dyDescent="0.25">
      <c r="A41" s="60" t="str">
        <f t="shared" si="3"/>
        <v/>
      </c>
      <c r="B41" s="129" t="s">
        <v>110</v>
      </c>
      <c r="C41" s="55" t="s">
        <v>33</v>
      </c>
      <c r="D41" s="55"/>
      <c r="E41" s="236"/>
      <c r="F41" s="236"/>
      <c r="G41" s="234"/>
      <c r="H41" s="90"/>
    </row>
    <row r="42" spans="1:10" ht="24.95" customHeight="1" x14ac:dyDescent="0.25">
      <c r="A42" s="60" t="str">
        <f t="shared" si="3"/>
        <v>N/A</v>
      </c>
      <c r="B42" s="129" t="s">
        <v>137</v>
      </c>
      <c r="C42" s="55"/>
      <c r="D42" s="55"/>
      <c r="E42" s="236"/>
      <c r="F42" s="236"/>
      <c r="G42" s="234"/>
      <c r="H42" s="90"/>
    </row>
    <row r="43" spans="1:10" ht="24.95" customHeight="1" x14ac:dyDescent="0.25">
      <c r="A43" s="60" t="str">
        <f t="shared" si="3"/>
        <v>N/A</v>
      </c>
      <c r="B43" s="129" t="s">
        <v>111</v>
      </c>
      <c r="C43" s="55"/>
      <c r="D43" s="55"/>
      <c r="E43" s="236"/>
      <c r="F43" s="236"/>
      <c r="G43" s="234"/>
      <c r="H43" s="90"/>
    </row>
    <row r="44" spans="1:10" ht="24.95" customHeight="1" x14ac:dyDescent="0.25">
      <c r="A44" s="60" t="str">
        <f t="shared" si="3"/>
        <v>N/A</v>
      </c>
      <c r="B44" s="129" t="s">
        <v>112</v>
      </c>
      <c r="C44" s="55"/>
      <c r="D44" s="55"/>
      <c r="E44" s="236"/>
      <c r="F44" s="236"/>
      <c r="G44" s="234"/>
      <c r="H44" s="90"/>
    </row>
    <row r="45" spans="1:10" ht="24.95" customHeight="1" x14ac:dyDescent="0.25">
      <c r="A45" s="60" t="str">
        <f t="shared" si="3"/>
        <v>N/A</v>
      </c>
      <c r="B45" s="129" t="s">
        <v>113</v>
      </c>
      <c r="C45" s="55"/>
      <c r="D45" s="55"/>
      <c r="E45" s="236"/>
      <c r="F45" s="236"/>
      <c r="G45" s="234"/>
      <c r="H45" s="90"/>
    </row>
    <row r="46" spans="1:10" ht="24.95" customHeight="1" x14ac:dyDescent="0.25">
      <c r="A46" s="60" t="str">
        <f t="shared" si="3"/>
        <v/>
      </c>
      <c r="B46" s="129" t="s">
        <v>114</v>
      </c>
      <c r="C46" s="55" t="s">
        <v>33</v>
      </c>
      <c r="D46" s="55"/>
      <c r="E46" s="236"/>
      <c r="F46" s="236"/>
      <c r="G46" s="234"/>
      <c r="H46" s="90"/>
    </row>
    <row r="47" spans="1:10" ht="24.95" customHeight="1" x14ac:dyDescent="0.25">
      <c r="A47" s="60" t="str">
        <f t="shared" si="3"/>
        <v>N/A</v>
      </c>
      <c r="B47" s="129" t="s">
        <v>115</v>
      </c>
      <c r="C47" s="55"/>
      <c r="D47" s="55"/>
      <c r="E47" s="236"/>
      <c r="F47" s="236"/>
      <c r="G47" s="234"/>
      <c r="H47" s="90"/>
    </row>
    <row r="48" spans="1:10" ht="15" customHeight="1" x14ac:dyDescent="0.25">
      <c r="A48" s="343" t="s">
        <v>116</v>
      </c>
      <c r="B48" s="344"/>
      <c r="C48" s="344"/>
      <c r="D48" s="345"/>
      <c r="E48" s="234"/>
      <c r="F48" s="234"/>
      <c r="G48" s="234"/>
      <c r="H48" s="90"/>
    </row>
    <row r="49" spans="1:10" ht="15" customHeight="1" x14ac:dyDescent="0.25">
      <c r="A49" s="60" t="str">
        <f t="shared" ref="A49:A50" si="4">IF(C49="X","",IF(D49="X","",IF(E49="X","",IF(F49="X","","N/A"))))</f>
        <v/>
      </c>
      <c r="B49" s="129" t="s">
        <v>122</v>
      </c>
      <c r="C49" s="153" t="s">
        <v>33</v>
      </c>
      <c r="D49" s="153"/>
      <c r="E49" s="237"/>
      <c r="F49" s="237"/>
      <c r="G49" s="234"/>
      <c r="H49" s="90"/>
    </row>
    <row r="50" spans="1:10" ht="15" customHeight="1" x14ac:dyDescent="0.25">
      <c r="A50" s="60" t="str">
        <f t="shared" si="4"/>
        <v>N/A</v>
      </c>
      <c r="B50" s="129" t="s">
        <v>36</v>
      </c>
      <c r="C50" s="153"/>
      <c r="D50" s="153"/>
      <c r="E50" s="237"/>
      <c r="F50" s="237"/>
      <c r="G50" s="234"/>
      <c r="H50" s="90"/>
    </row>
    <row r="51" spans="1:10" ht="15" customHeight="1" x14ac:dyDescent="0.25">
      <c r="A51" s="322" t="s">
        <v>117</v>
      </c>
      <c r="B51" s="323"/>
      <c r="C51" s="323"/>
      <c r="D51" s="324"/>
      <c r="E51" s="234"/>
      <c r="F51" s="234"/>
      <c r="G51" s="234"/>
      <c r="H51" s="90"/>
      <c r="J51" s="89"/>
    </row>
    <row r="52" spans="1:10" ht="15" customHeight="1" x14ac:dyDescent="0.25">
      <c r="A52" s="60" t="str">
        <f t="shared" ref="A52:A53" si="5">IF(C52="X","",IF(D52="X","",IF(E52="X","",IF(F52="X","","N/A"))))</f>
        <v>N/A</v>
      </c>
      <c r="B52" s="129" t="s">
        <v>123</v>
      </c>
      <c r="C52" s="129"/>
      <c r="D52" s="153"/>
      <c r="E52" s="237"/>
      <c r="F52" s="237"/>
      <c r="G52" s="234"/>
      <c r="H52" s="90"/>
      <c r="J52" s="89"/>
    </row>
    <row r="53" spans="1:10" ht="15" customHeight="1" x14ac:dyDescent="0.25">
      <c r="A53" s="200" t="str">
        <f t="shared" si="5"/>
        <v>N/A</v>
      </c>
      <c r="B53" s="93" t="s">
        <v>37</v>
      </c>
      <c r="C53" s="93"/>
      <c r="D53" s="92"/>
      <c r="E53" s="237"/>
      <c r="F53" s="237"/>
      <c r="G53" s="234"/>
      <c r="H53" s="90"/>
    </row>
    <row r="54" spans="1:10" x14ac:dyDescent="0.25">
      <c r="A54" s="452" t="s">
        <v>328</v>
      </c>
      <c r="B54" s="453"/>
      <c r="C54" s="453"/>
      <c r="D54" s="453"/>
      <c r="E54" s="453"/>
      <c r="F54" s="453"/>
      <c r="G54" s="453"/>
      <c r="H54" s="454"/>
    </row>
    <row r="55" spans="1:10" x14ac:dyDescent="0.25">
      <c r="A55" s="228" t="s">
        <v>38</v>
      </c>
      <c r="B55" s="228" t="s">
        <v>39</v>
      </c>
      <c r="C55" s="228" t="s">
        <v>40</v>
      </c>
      <c r="D55" s="228" t="s">
        <v>41</v>
      </c>
      <c r="E55" s="228" t="s">
        <v>42</v>
      </c>
      <c r="F55" s="228" t="s">
        <v>43</v>
      </c>
      <c r="G55" s="457" t="s">
        <v>44</v>
      </c>
      <c r="H55" s="457"/>
    </row>
    <row r="56" spans="1:10" x14ac:dyDescent="0.25">
      <c r="A56" s="458" t="s">
        <v>139</v>
      </c>
      <c r="B56" s="459"/>
      <c r="C56" s="229"/>
      <c r="D56" s="229"/>
      <c r="E56" s="229"/>
      <c r="F56" s="229"/>
      <c r="G56" s="229"/>
      <c r="H56" s="223"/>
    </row>
    <row r="57" spans="1:10" x14ac:dyDescent="0.25">
      <c r="A57" s="109">
        <v>1</v>
      </c>
      <c r="B57" s="129" t="s">
        <v>304</v>
      </c>
      <c r="C57" s="153"/>
      <c r="D57" s="153"/>
      <c r="E57" s="153"/>
      <c r="F57" s="153" t="s">
        <v>33</v>
      </c>
      <c r="G57" s="397"/>
      <c r="H57" s="398"/>
    </row>
    <row r="58" spans="1:10" x14ac:dyDescent="0.25">
      <c r="A58" s="100">
        <v>4</v>
      </c>
      <c r="B58" s="66" t="s">
        <v>309</v>
      </c>
      <c r="C58" s="153"/>
      <c r="D58" s="153" t="s">
        <v>33</v>
      </c>
      <c r="E58" s="153"/>
      <c r="F58" s="153"/>
      <c r="G58" s="397"/>
      <c r="H58" s="398"/>
    </row>
    <row r="59" spans="1:10" x14ac:dyDescent="0.25">
      <c r="A59" s="100">
        <v>2</v>
      </c>
      <c r="B59" s="66" t="s">
        <v>310</v>
      </c>
      <c r="C59" s="153"/>
      <c r="D59" s="249" t="s">
        <v>33</v>
      </c>
      <c r="E59" s="153"/>
      <c r="F59" s="153"/>
      <c r="G59" s="159"/>
      <c r="H59" s="160"/>
    </row>
    <row r="60" spans="1:10" s="88" customFormat="1" ht="22.5" x14ac:dyDescent="0.2">
      <c r="A60" s="125">
        <v>2</v>
      </c>
      <c r="B60" s="226" t="s">
        <v>415</v>
      </c>
      <c r="C60" s="69"/>
      <c r="D60" s="69" t="s">
        <v>33</v>
      </c>
      <c r="E60" s="69"/>
      <c r="F60" s="69"/>
      <c r="G60" s="163"/>
      <c r="H60" s="164"/>
    </row>
    <row r="61" spans="1:10" x14ac:dyDescent="0.25">
      <c r="A61" s="100">
        <v>2</v>
      </c>
      <c r="B61" s="66" t="s">
        <v>416</v>
      </c>
      <c r="C61" s="153"/>
      <c r="D61" s="153" t="s">
        <v>33</v>
      </c>
      <c r="E61" s="153"/>
      <c r="F61" s="153"/>
      <c r="G61" s="397"/>
      <c r="H61" s="398"/>
    </row>
    <row r="62" spans="1:10" x14ac:dyDescent="0.25">
      <c r="A62" s="328" t="s">
        <v>45</v>
      </c>
      <c r="B62" s="329"/>
      <c r="C62" s="329"/>
      <c r="D62" s="329"/>
      <c r="E62" s="329"/>
      <c r="F62" s="329"/>
      <c r="G62" s="329"/>
      <c r="H62" s="330"/>
    </row>
    <row r="63" spans="1:10" x14ac:dyDescent="0.25">
      <c r="A63" s="356" t="s">
        <v>46</v>
      </c>
      <c r="B63" s="357"/>
      <c r="C63" s="177"/>
      <c r="D63" s="177"/>
      <c r="E63" s="177"/>
      <c r="F63" s="177"/>
      <c r="G63" s="356"/>
      <c r="H63" s="357"/>
    </row>
    <row r="64" spans="1:10" x14ac:dyDescent="0.25">
      <c r="A64" s="183"/>
      <c r="B64" s="129"/>
      <c r="C64" s="241"/>
      <c r="D64" s="241"/>
      <c r="E64" s="241"/>
      <c r="F64" s="241"/>
      <c r="G64" s="376"/>
      <c r="H64" s="376"/>
    </row>
    <row r="65" spans="1:8" x14ac:dyDescent="0.25">
      <c r="A65" s="196" t="s">
        <v>47</v>
      </c>
      <c r="B65" s="196"/>
      <c r="C65" s="382"/>
      <c r="D65" s="383"/>
      <c r="E65" s="383"/>
      <c r="F65" s="383"/>
      <c r="G65" s="383"/>
      <c r="H65" s="384"/>
    </row>
    <row r="66" spans="1:8" ht="19.5" x14ac:dyDescent="0.25">
      <c r="A66" s="179" t="s">
        <v>40</v>
      </c>
      <c r="B66" s="180" t="s">
        <v>48</v>
      </c>
      <c r="C66" s="197"/>
      <c r="D66" s="101"/>
      <c r="E66" s="102" t="s">
        <v>49</v>
      </c>
      <c r="F66" s="391" t="s">
        <v>50</v>
      </c>
      <c r="G66" s="392"/>
      <c r="H66" s="393"/>
    </row>
    <row r="67" spans="1:8" ht="19.5" x14ac:dyDescent="0.25">
      <c r="A67" s="179" t="s">
        <v>41</v>
      </c>
      <c r="B67" s="180" t="s">
        <v>337</v>
      </c>
      <c r="C67" s="198"/>
      <c r="D67" s="103"/>
      <c r="E67" s="102" t="s">
        <v>52</v>
      </c>
      <c r="F67" s="394" t="s">
        <v>53</v>
      </c>
      <c r="G67" s="395"/>
      <c r="H67" s="396"/>
    </row>
    <row r="68" spans="1:8" ht="19.5" x14ac:dyDescent="0.25">
      <c r="A68" s="179" t="s">
        <v>42</v>
      </c>
      <c r="B68" s="180" t="s">
        <v>54</v>
      </c>
      <c r="C68" s="198"/>
      <c r="D68" s="103"/>
      <c r="E68" s="108"/>
      <c r="F68" s="359"/>
      <c r="G68" s="359"/>
      <c r="H68" s="360"/>
    </row>
    <row r="69" spans="1:8" ht="19.5" x14ac:dyDescent="0.25">
      <c r="A69" s="179" t="s">
        <v>44</v>
      </c>
      <c r="B69" s="180" t="s">
        <v>55</v>
      </c>
      <c r="C69" s="198"/>
      <c r="D69" s="103"/>
      <c r="E69" s="373"/>
      <c r="F69" s="361"/>
      <c r="G69" s="361"/>
      <c r="H69" s="362"/>
    </row>
    <row r="70" spans="1:8" x14ac:dyDescent="0.25">
      <c r="A70" s="179" t="s">
        <v>43</v>
      </c>
      <c r="B70" s="180" t="s">
        <v>56</v>
      </c>
      <c r="C70" s="199"/>
      <c r="D70" s="104"/>
      <c r="E70" s="374"/>
      <c r="F70" s="363"/>
      <c r="G70" s="363"/>
      <c r="H70" s="364"/>
    </row>
  </sheetData>
  <mergeCells count="27">
    <mergeCell ref="G58:H58"/>
    <mergeCell ref="A25:D25"/>
    <mergeCell ref="A27:D27"/>
    <mergeCell ref="A33:D33"/>
    <mergeCell ref="A38:D38"/>
    <mergeCell ref="A48:D48"/>
    <mergeCell ref="A51:D51"/>
    <mergeCell ref="A54:H54"/>
    <mergeCell ref="G55:H55"/>
    <mergeCell ref="A56:B56"/>
    <mergeCell ref="G57:H57"/>
    <mergeCell ref="A11:D11"/>
    <mergeCell ref="A5:H5"/>
    <mergeCell ref="A6:H6"/>
    <mergeCell ref="A9:H9"/>
    <mergeCell ref="A10:H10"/>
    <mergeCell ref="E69:E70"/>
    <mergeCell ref="F69:H70"/>
    <mergeCell ref="G61:H61"/>
    <mergeCell ref="A62:H62"/>
    <mergeCell ref="A63:B63"/>
    <mergeCell ref="G63:H63"/>
    <mergeCell ref="C65:H65"/>
    <mergeCell ref="F66:H66"/>
    <mergeCell ref="F67:H67"/>
    <mergeCell ref="F68:H68"/>
    <mergeCell ref="G64:H64"/>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showGridLines="0" view="pageBreakPreview" zoomScale="85" zoomScaleNormal="100" zoomScaleSheetLayoutView="85" workbookViewId="0">
      <selection activeCell="A11" sqref="A11:D11"/>
    </sheetView>
  </sheetViews>
  <sheetFormatPr baseColWidth="10" defaultColWidth="11.42578125" defaultRowHeight="15" x14ac:dyDescent="0.25"/>
  <cols>
    <col min="1" max="1" width="10.7109375" style="128" customWidth="1"/>
    <col min="2" max="2" width="30.7109375" style="128" customWidth="1"/>
    <col min="3" max="8" width="10.7109375" style="128" customWidth="1"/>
    <col min="9" max="16384" width="11.42578125" style="128"/>
  </cols>
  <sheetData>
    <row r="1" spans="1:9" s="88" customFormat="1" ht="23.25" customHeight="1" x14ac:dyDescent="0.25">
      <c r="A1" s="264" t="s">
        <v>419</v>
      </c>
      <c r="B1" s="264"/>
      <c r="C1" s="264"/>
      <c r="D1" s="264"/>
      <c r="E1" s="264"/>
      <c r="F1" s="264"/>
      <c r="G1" s="264"/>
      <c r="H1" s="264"/>
      <c r="I1" s="89"/>
    </row>
    <row r="2" spans="1:9" s="88" customFormat="1" ht="15.75" x14ac:dyDescent="0.25">
      <c r="A2" s="265" t="s">
        <v>420</v>
      </c>
      <c r="B2" s="265"/>
      <c r="C2" s="265"/>
      <c r="D2" s="265"/>
      <c r="E2" s="265"/>
      <c r="F2" s="265"/>
      <c r="G2" s="265"/>
      <c r="H2" s="265"/>
    </row>
    <row r="3" spans="1:9" ht="15" customHeight="1" x14ac:dyDescent="0.25">
      <c r="A3" s="172" t="s">
        <v>428</v>
      </c>
      <c r="B3" s="112"/>
      <c r="C3" s="98"/>
      <c r="D3" s="88"/>
      <c r="E3" s="88"/>
      <c r="F3" s="89"/>
      <c r="G3" s="89"/>
      <c r="H3" s="89"/>
    </row>
    <row r="4" spans="1:9" ht="15.75" x14ac:dyDescent="0.25">
      <c r="A4" s="173" t="s">
        <v>315</v>
      </c>
      <c r="B4" s="99"/>
      <c r="C4" s="88"/>
      <c r="D4" s="89"/>
      <c r="E4" s="89"/>
      <c r="F4" s="89"/>
      <c r="G4" s="89"/>
      <c r="H4" s="174" t="s">
        <v>26</v>
      </c>
    </row>
    <row r="5" spans="1:9" ht="15.75" x14ac:dyDescent="0.25">
      <c r="A5" s="449" t="s">
        <v>369</v>
      </c>
      <c r="B5" s="450"/>
      <c r="C5" s="450"/>
      <c r="D5" s="450"/>
      <c r="E5" s="450"/>
      <c r="F5" s="450"/>
      <c r="G5" s="450"/>
      <c r="H5" s="451"/>
    </row>
    <row r="6" spans="1:9" x14ac:dyDescent="0.25">
      <c r="A6" s="452" t="s">
        <v>145</v>
      </c>
      <c r="B6" s="453"/>
      <c r="C6" s="453"/>
      <c r="D6" s="453"/>
      <c r="E6" s="453"/>
      <c r="F6" s="453"/>
      <c r="G6" s="453"/>
      <c r="H6" s="454"/>
    </row>
    <row r="7" spans="1:9" x14ac:dyDescent="0.25">
      <c r="A7" s="192" t="s">
        <v>296</v>
      </c>
      <c r="B7" s="189"/>
      <c r="C7" s="190"/>
      <c r="D7" s="190"/>
      <c r="E7" s="190"/>
      <c r="F7" s="190"/>
      <c r="G7" s="190"/>
      <c r="H7" s="191"/>
    </row>
    <row r="8" spans="1:9" x14ac:dyDescent="0.25">
      <c r="A8" s="118" t="s">
        <v>148</v>
      </c>
      <c r="B8" s="97"/>
      <c r="C8" s="96"/>
      <c r="D8" s="96"/>
      <c r="E8" s="115" t="s">
        <v>180</v>
      </c>
      <c r="F8" s="96"/>
      <c r="G8" s="96"/>
      <c r="H8" s="95"/>
    </row>
    <row r="9" spans="1:9" ht="47.25" customHeight="1" x14ac:dyDescent="0.25">
      <c r="A9" s="334" t="s">
        <v>396</v>
      </c>
      <c r="B9" s="335"/>
      <c r="C9" s="335"/>
      <c r="D9" s="335"/>
      <c r="E9" s="335"/>
      <c r="F9" s="335"/>
      <c r="G9" s="335"/>
      <c r="H9" s="336"/>
    </row>
    <row r="10" spans="1:9" ht="112.5" customHeight="1" x14ac:dyDescent="0.25">
      <c r="A10" s="460" t="s">
        <v>457</v>
      </c>
      <c r="B10" s="440"/>
      <c r="C10" s="440"/>
      <c r="D10" s="440"/>
      <c r="E10" s="440"/>
      <c r="F10" s="440"/>
      <c r="G10" s="440"/>
      <c r="H10" s="441"/>
    </row>
    <row r="11" spans="1:9" x14ac:dyDescent="0.25">
      <c r="A11" s="465" t="s">
        <v>29</v>
      </c>
      <c r="B11" s="455"/>
      <c r="C11" s="455"/>
      <c r="D11" s="456"/>
      <c r="E11" s="234"/>
      <c r="F11" s="234"/>
      <c r="G11" s="234"/>
      <c r="H11" s="90"/>
    </row>
    <row r="12" spans="1:9" x14ac:dyDescent="0.25">
      <c r="A12" s="176"/>
      <c r="B12" s="56" t="s">
        <v>30</v>
      </c>
      <c r="C12" s="56" t="s">
        <v>31</v>
      </c>
      <c r="D12" s="56" t="s">
        <v>32</v>
      </c>
      <c r="E12" s="235"/>
      <c r="F12" s="235"/>
      <c r="G12" s="234"/>
      <c r="H12" s="90"/>
    </row>
    <row r="13" spans="1:9" x14ac:dyDescent="0.25">
      <c r="A13" s="60" t="str">
        <f>IF(C13="X","",IF(D13="X","",IF(E13="X","",IF(F13="X","","N/A"))))</f>
        <v>N/A</v>
      </c>
      <c r="B13" s="94" t="s">
        <v>127</v>
      </c>
      <c r="C13" s="58"/>
      <c r="D13" s="58"/>
      <c r="E13" s="236"/>
      <c r="F13" s="236"/>
      <c r="G13" s="234"/>
      <c r="H13" s="90"/>
    </row>
    <row r="14" spans="1:9" x14ac:dyDescent="0.25">
      <c r="A14" s="60" t="str">
        <f t="shared" ref="A14:A24" si="0">IF(C14="X","",IF(D14="X","",IF(E14="X","",IF(F14="X","","N/A"))))</f>
        <v/>
      </c>
      <c r="B14" s="129" t="s">
        <v>128</v>
      </c>
      <c r="C14" s="55" t="s">
        <v>33</v>
      </c>
      <c r="D14" s="55"/>
      <c r="E14" s="236"/>
      <c r="F14" s="236"/>
      <c r="G14" s="234"/>
      <c r="H14" s="90"/>
    </row>
    <row r="15" spans="1:9" x14ac:dyDescent="0.25">
      <c r="A15" s="60" t="str">
        <f t="shared" si="0"/>
        <v>N/A</v>
      </c>
      <c r="B15" s="129" t="s">
        <v>130</v>
      </c>
      <c r="C15" s="55"/>
      <c r="D15" s="55"/>
      <c r="E15" s="236"/>
      <c r="F15" s="236"/>
      <c r="G15" s="234"/>
      <c r="H15" s="90"/>
    </row>
    <row r="16" spans="1:9" x14ac:dyDescent="0.25">
      <c r="A16" s="60" t="str">
        <f t="shared" si="0"/>
        <v>N/A</v>
      </c>
      <c r="B16" s="129" t="s">
        <v>34</v>
      </c>
      <c r="C16" s="55"/>
      <c r="D16" s="55"/>
      <c r="E16" s="236"/>
      <c r="F16" s="236"/>
      <c r="G16" s="234"/>
      <c r="H16" s="90"/>
    </row>
    <row r="17" spans="1:8" x14ac:dyDescent="0.25">
      <c r="A17" s="60" t="str">
        <f t="shared" si="0"/>
        <v/>
      </c>
      <c r="B17" s="129" t="s">
        <v>126</v>
      </c>
      <c r="C17" s="55" t="s">
        <v>33</v>
      </c>
      <c r="D17" s="55"/>
      <c r="E17" s="236"/>
      <c r="F17" s="236"/>
      <c r="G17" s="234"/>
      <c r="H17" s="90"/>
    </row>
    <row r="18" spans="1:8" x14ac:dyDescent="0.25">
      <c r="A18" s="60" t="str">
        <f t="shared" si="0"/>
        <v/>
      </c>
      <c r="B18" s="129" t="s">
        <v>129</v>
      </c>
      <c r="C18" s="55" t="s">
        <v>33</v>
      </c>
      <c r="D18" s="55"/>
      <c r="E18" s="236"/>
      <c r="F18" s="236"/>
      <c r="G18" s="234"/>
      <c r="H18" s="90"/>
    </row>
    <row r="19" spans="1:8" x14ac:dyDescent="0.25">
      <c r="A19" s="60" t="str">
        <f t="shared" si="0"/>
        <v/>
      </c>
      <c r="B19" s="129" t="s">
        <v>131</v>
      </c>
      <c r="C19" s="55" t="s">
        <v>33</v>
      </c>
      <c r="D19" s="55"/>
      <c r="E19" s="236"/>
      <c r="F19" s="236"/>
      <c r="G19" s="234"/>
      <c r="H19" s="90"/>
    </row>
    <row r="20" spans="1:8" x14ac:dyDescent="0.25">
      <c r="A20" s="60" t="str">
        <f t="shared" si="0"/>
        <v>N/A</v>
      </c>
      <c r="B20" s="129" t="s">
        <v>132</v>
      </c>
      <c r="C20" s="55"/>
      <c r="D20" s="55"/>
      <c r="E20" s="236"/>
      <c r="F20" s="236"/>
      <c r="G20" s="234"/>
      <c r="H20" s="90"/>
    </row>
    <row r="21" spans="1:8" x14ac:dyDescent="0.25">
      <c r="A21" s="60" t="str">
        <f t="shared" si="0"/>
        <v/>
      </c>
      <c r="B21" s="129" t="s">
        <v>133</v>
      </c>
      <c r="C21" s="55" t="s">
        <v>33</v>
      </c>
      <c r="D21" s="55"/>
      <c r="E21" s="236"/>
      <c r="F21" s="236"/>
      <c r="G21" s="234"/>
      <c r="H21" s="90"/>
    </row>
    <row r="22" spans="1:8" x14ac:dyDescent="0.25">
      <c r="A22" s="60" t="str">
        <f t="shared" si="0"/>
        <v>N/A</v>
      </c>
      <c r="B22" s="129" t="s">
        <v>134</v>
      </c>
      <c r="C22" s="55"/>
      <c r="D22" s="55"/>
      <c r="E22" s="236"/>
      <c r="F22" s="236"/>
      <c r="G22" s="234"/>
      <c r="H22" s="90"/>
    </row>
    <row r="23" spans="1:8" x14ac:dyDescent="0.25">
      <c r="A23" s="60" t="str">
        <f t="shared" si="0"/>
        <v>N/A</v>
      </c>
      <c r="B23" s="129" t="s">
        <v>135</v>
      </c>
      <c r="C23" s="55"/>
      <c r="D23" s="55"/>
      <c r="E23" s="236"/>
      <c r="F23" s="236"/>
      <c r="G23" s="234"/>
      <c r="H23" s="90"/>
    </row>
    <row r="24" spans="1:8" x14ac:dyDescent="0.25">
      <c r="A24" s="60" t="str">
        <f t="shared" si="0"/>
        <v>N/A</v>
      </c>
      <c r="B24" s="93" t="s">
        <v>136</v>
      </c>
      <c r="C24" s="227"/>
      <c r="D24" s="55"/>
      <c r="E24" s="236"/>
      <c r="F24" s="236"/>
      <c r="G24" s="234"/>
      <c r="H24" s="90"/>
    </row>
    <row r="25" spans="1:8" x14ac:dyDescent="0.25">
      <c r="A25" s="340" t="s">
        <v>35</v>
      </c>
      <c r="B25" s="341"/>
      <c r="C25" s="455"/>
      <c r="D25" s="456"/>
      <c r="E25" s="234"/>
      <c r="F25" s="234"/>
      <c r="G25" s="234"/>
      <c r="H25" s="90"/>
    </row>
    <row r="26" spans="1:8" x14ac:dyDescent="0.25">
      <c r="A26" s="176"/>
      <c r="B26" s="56" t="s">
        <v>30</v>
      </c>
      <c r="C26" s="56" t="s">
        <v>31</v>
      </c>
      <c r="D26" s="56" t="s">
        <v>32</v>
      </c>
      <c r="E26" s="235"/>
      <c r="F26" s="235"/>
      <c r="G26" s="234"/>
      <c r="H26" s="90"/>
    </row>
    <row r="27" spans="1:8" ht="15" customHeight="1" x14ac:dyDescent="0.25">
      <c r="A27" s="322" t="s">
        <v>102</v>
      </c>
      <c r="B27" s="323"/>
      <c r="C27" s="323"/>
      <c r="D27" s="324"/>
      <c r="E27" s="234"/>
      <c r="F27" s="234"/>
      <c r="G27" s="234"/>
      <c r="H27" s="90"/>
    </row>
    <row r="28" spans="1:8" ht="15" customHeight="1" x14ac:dyDescent="0.25">
      <c r="A28" s="60" t="str">
        <f t="shared" ref="A28:A31" si="1">IF(C28="X","",IF(D28="X","",IF(E28="X","",IF(F28="X","","N/A"))))</f>
        <v/>
      </c>
      <c r="B28" s="129" t="s">
        <v>138</v>
      </c>
      <c r="C28" s="153" t="s">
        <v>33</v>
      </c>
      <c r="D28" s="153"/>
      <c r="E28" s="237"/>
      <c r="F28" s="237"/>
      <c r="G28" s="234"/>
      <c r="H28" s="90"/>
    </row>
    <row r="29" spans="1:8" ht="15" customHeight="1" x14ac:dyDescent="0.25">
      <c r="A29" s="60" t="str">
        <f t="shared" si="1"/>
        <v/>
      </c>
      <c r="B29" s="129" t="s">
        <v>103</v>
      </c>
      <c r="C29" s="153" t="s">
        <v>33</v>
      </c>
      <c r="D29" s="153"/>
      <c r="E29" s="237"/>
      <c r="F29" s="237"/>
      <c r="G29" s="238"/>
      <c r="H29" s="90"/>
    </row>
    <row r="30" spans="1:8" ht="15" customHeight="1" x14ac:dyDescent="0.25">
      <c r="A30" s="60" t="str">
        <f t="shared" si="1"/>
        <v>N/A</v>
      </c>
      <c r="B30" s="129" t="s">
        <v>104</v>
      </c>
      <c r="C30" s="153"/>
      <c r="D30" s="153"/>
      <c r="E30" s="237"/>
      <c r="F30" s="237"/>
      <c r="G30" s="238"/>
      <c r="H30" s="90"/>
    </row>
    <row r="31" spans="1:8" ht="15" customHeight="1" x14ac:dyDescent="0.25">
      <c r="A31" s="60" t="str">
        <f t="shared" si="1"/>
        <v>N/A</v>
      </c>
      <c r="B31" s="129" t="s">
        <v>105</v>
      </c>
      <c r="C31" s="153"/>
      <c r="D31" s="153"/>
      <c r="E31" s="237"/>
      <c r="F31" s="237"/>
      <c r="G31" s="234"/>
      <c r="H31" s="90"/>
    </row>
    <row r="32" spans="1:8" ht="15" customHeight="1" x14ac:dyDescent="0.25">
      <c r="A32" s="60"/>
      <c r="B32" s="129" t="s">
        <v>124</v>
      </c>
      <c r="C32" s="59">
        <v>300</v>
      </c>
      <c r="D32" s="164" t="s">
        <v>125</v>
      </c>
      <c r="E32" s="234"/>
      <c r="F32" s="234"/>
      <c r="G32" s="234"/>
      <c r="H32" s="90"/>
    </row>
    <row r="33" spans="1:10" ht="15" customHeight="1" x14ac:dyDescent="0.25">
      <c r="A33" s="322" t="s">
        <v>119</v>
      </c>
      <c r="B33" s="323"/>
      <c r="C33" s="323"/>
      <c r="D33" s="324"/>
      <c r="E33" s="234"/>
      <c r="F33" s="234"/>
      <c r="G33" s="234"/>
      <c r="H33" s="90"/>
    </row>
    <row r="34" spans="1:10" ht="15" customHeight="1" x14ac:dyDescent="0.25">
      <c r="A34" s="60" t="str">
        <f t="shared" ref="A34:A37" si="2">IF(C34="X","",IF(D34="X","",IF(E34="X","",IF(F34="X","","N/A"))))</f>
        <v>N/A</v>
      </c>
      <c r="B34" s="129" t="s">
        <v>120</v>
      </c>
      <c r="C34" s="55"/>
      <c r="D34" s="55"/>
      <c r="E34" s="236"/>
      <c r="F34" s="236"/>
      <c r="G34" s="234"/>
      <c r="H34" s="90"/>
    </row>
    <row r="35" spans="1:10" ht="15" customHeight="1" x14ac:dyDescent="0.25">
      <c r="A35" s="60" t="str">
        <f t="shared" si="2"/>
        <v>N/A</v>
      </c>
      <c r="B35" s="129" t="s">
        <v>121</v>
      </c>
      <c r="C35" s="55"/>
      <c r="D35" s="55"/>
      <c r="E35" s="236"/>
      <c r="F35" s="236"/>
      <c r="G35" s="234"/>
      <c r="H35" s="90"/>
    </row>
    <row r="36" spans="1:10" ht="24.95" customHeight="1" x14ac:dyDescent="0.25">
      <c r="A36" s="60" t="str">
        <f t="shared" si="2"/>
        <v/>
      </c>
      <c r="B36" s="129" t="s">
        <v>106</v>
      </c>
      <c r="C36" s="55" t="s">
        <v>33</v>
      </c>
      <c r="D36" s="55"/>
      <c r="E36" s="236"/>
      <c r="F36" s="236"/>
      <c r="G36" s="234"/>
      <c r="H36" s="90"/>
    </row>
    <row r="37" spans="1:10" ht="24.95" customHeight="1" x14ac:dyDescent="0.25">
      <c r="A37" s="60" t="str">
        <f t="shared" si="2"/>
        <v>N/A</v>
      </c>
      <c r="B37" s="129" t="s">
        <v>107</v>
      </c>
      <c r="C37" s="55"/>
      <c r="D37" s="55"/>
      <c r="E37" s="236"/>
      <c r="F37" s="236"/>
      <c r="G37" s="234"/>
      <c r="H37" s="90"/>
      <c r="J37" s="89"/>
    </row>
    <row r="38" spans="1:10" ht="15" customHeight="1" x14ac:dyDescent="0.25">
      <c r="A38" s="322" t="s">
        <v>118</v>
      </c>
      <c r="B38" s="323"/>
      <c r="C38" s="323"/>
      <c r="D38" s="324"/>
      <c r="E38" s="234"/>
      <c r="F38" s="234"/>
      <c r="G38" s="234"/>
      <c r="H38" s="90"/>
    </row>
    <row r="39" spans="1:10" ht="24.95" customHeight="1" x14ac:dyDescent="0.25">
      <c r="A39" s="60" t="str">
        <f t="shared" ref="A39:A47" si="3">IF(C39="X","",IF(D39="X","",IF(E39="X","",IF(F39="X","","N/A"))))</f>
        <v>N/A</v>
      </c>
      <c r="B39" s="129" t="s">
        <v>108</v>
      </c>
      <c r="C39" s="55"/>
      <c r="D39" s="55"/>
      <c r="E39" s="236"/>
      <c r="F39" s="236"/>
      <c r="G39" s="234"/>
      <c r="H39" s="90"/>
    </row>
    <row r="40" spans="1:10" ht="24.95" customHeight="1" x14ac:dyDescent="0.25">
      <c r="A40" s="60" t="str">
        <f t="shared" si="3"/>
        <v>N/A</v>
      </c>
      <c r="B40" s="129" t="s">
        <v>109</v>
      </c>
      <c r="C40" s="55"/>
      <c r="D40" s="55"/>
      <c r="E40" s="236"/>
      <c r="F40" s="236"/>
      <c r="G40" s="234"/>
      <c r="H40" s="90"/>
    </row>
    <row r="41" spans="1:10" ht="24.95" customHeight="1" x14ac:dyDescent="0.25">
      <c r="A41" s="60" t="str">
        <f t="shared" si="3"/>
        <v/>
      </c>
      <c r="B41" s="129" t="s">
        <v>110</v>
      </c>
      <c r="C41" s="55" t="s">
        <v>33</v>
      </c>
      <c r="D41" s="55"/>
      <c r="E41" s="236"/>
      <c r="F41" s="236"/>
      <c r="G41" s="234"/>
      <c r="H41" s="90"/>
    </row>
    <row r="42" spans="1:10" ht="24.95" customHeight="1" x14ac:dyDescent="0.25">
      <c r="A42" s="60" t="str">
        <f t="shared" si="3"/>
        <v>N/A</v>
      </c>
      <c r="B42" s="129" t="s">
        <v>137</v>
      </c>
      <c r="C42" s="55"/>
      <c r="D42" s="55"/>
      <c r="E42" s="236"/>
      <c r="F42" s="236"/>
      <c r="G42" s="234"/>
      <c r="H42" s="90"/>
    </row>
    <row r="43" spans="1:10" ht="24.95" customHeight="1" x14ac:dyDescent="0.25">
      <c r="A43" s="60" t="str">
        <f t="shared" si="3"/>
        <v>N/A</v>
      </c>
      <c r="B43" s="129" t="s">
        <v>111</v>
      </c>
      <c r="C43" s="55"/>
      <c r="D43" s="55"/>
      <c r="E43" s="236"/>
      <c r="F43" s="236"/>
      <c r="G43" s="234"/>
      <c r="H43" s="90"/>
    </row>
    <row r="44" spans="1:10" ht="24.95" customHeight="1" x14ac:dyDescent="0.25">
      <c r="A44" s="60" t="str">
        <f t="shared" si="3"/>
        <v>N/A</v>
      </c>
      <c r="B44" s="129" t="s">
        <v>112</v>
      </c>
      <c r="C44" s="55"/>
      <c r="D44" s="55"/>
      <c r="E44" s="236"/>
      <c r="F44" s="236"/>
      <c r="G44" s="234"/>
      <c r="H44" s="90"/>
    </row>
    <row r="45" spans="1:10" ht="24.95" customHeight="1" x14ac:dyDescent="0.25">
      <c r="A45" s="60" t="str">
        <f t="shared" si="3"/>
        <v>N/A</v>
      </c>
      <c r="B45" s="129" t="s">
        <v>113</v>
      </c>
      <c r="C45" s="55"/>
      <c r="D45" s="55"/>
      <c r="E45" s="236"/>
      <c r="F45" s="236"/>
      <c r="G45" s="234"/>
      <c r="H45" s="90"/>
    </row>
    <row r="46" spans="1:10" ht="24.95" customHeight="1" x14ac:dyDescent="0.25">
      <c r="A46" s="60" t="str">
        <f t="shared" si="3"/>
        <v>N/A</v>
      </c>
      <c r="B46" s="129" t="s">
        <v>114</v>
      </c>
      <c r="C46" s="55"/>
      <c r="D46" s="55"/>
      <c r="E46" s="236"/>
      <c r="F46" s="236"/>
      <c r="G46" s="234"/>
      <c r="H46" s="90"/>
    </row>
    <row r="47" spans="1:10" ht="24.95" customHeight="1" x14ac:dyDescent="0.25">
      <c r="A47" s="60" t="str">
        <f t="shared" si="3"/>
        <v>N/A</v>
      </c>
      <c r="B47" s="129" t="s">
        <v>115</v>
      </c>
      <c r="C47" s="55"/>
      <c r="D47" s="55"/>
      <c r="E47" s="236"/>
      <c r="F47" s="236"/>
      <c r="G47" s="234"/>
      <c r="H47" s="90"/>
    </row>
    <row r="48" spans="1:10" ht="15" customHeight="1" x14ac:dyDescent="0.25">
      <c r="A48" s="343" t="s">
        <v>116</v>
      </c>
      <c r="B48" s="344"/>
      <c r="C48" s="344"/>
      <c r="D48" s="345"/>
      <c r="E48" s="234"/>
      <c r="F48" s="234"/>
      <c r="G48" s="234"/>
      <c r="H48" s="90"/>
    </row>
    <row r="49" spans="1:10" ht="15" customHeight="1" x14ac:dyDescent="0.25">
      <c r="A49" s="60" t="str">
        <f t="shared" ref="A49:A50" si="4">IF(C49="X","",IF(D49="X","",IF(E49="X","",IF(F49="X","","N/A"))))</f>
        <v/>
      </c>
      <c r="B49" s="129" t="s">
        <v>122</v>
      </c>
      <c r="C49" s="153" t="s">
        <v>33</v>
      </c>
      <c r="D49" s="153"/>
      <c r="E49" s="237"/>
      <c r="F49" s="237"/>
      <c r="G49" s="234"/>
      <c r="H49" s="90"/>
    </row>
    <row r="50" spans="1:10" ht="15" customHeight="1" x14ac:dyDescent="0.25">
      <c r="A50" s="60" t="str">
        <f t="shared" si="4"/>
        <v>N/A</v>
      </c>
      <c r="B50" s="129" t="s">
        <v>36</v>
      </c>
      <c r="C50" s="153"/>
      <c r="D50" s="153"/>
      <c r="E50" s="237"/>
      <c r="F50" s="237"/>
      <c r="G50" s="234"/>
      <c r="H50" s="90"/>
    </row>
    <row r="51" spans="1:10" ht="15" customHeight="1" x14ac:dyDescent="0.25">
      <c r="A51" s="322" t="s">
        <v>117</v>
      </c>
      <c r="B51" s="323"/>
      <c r="C51" s="323"/>
      <c r="D51" s="324"/>
      <c r="E51" s="234"/>
      <c r="F51" s="234"/>
      <c r="G51" s="234"/>
      <c r="H51" s="90"/>
      <c r="J51" s="89"/>
    </row>
    <row r="52" spans="1:10" ht="15" customHeight="1" x14ac:dyDescent="0.25">
      <c r="A52" s="60" t="str">
        <f t="shared" ref="A52:A53" si="5">IF(C52="X","",IF(D52="X","",IF(E52="X","",IF(F52="X","","N/A"))))</f>
        <v>N/A</v>
      </c>
      <c r="B52" s="129" t="s">
        <v>123</v>
      </c>
      <c r="C52" s="129"/>
      <c r="D52" s="153"/>
      <c r="E52" s="237"/>
      <c r="F52" s="237"/>
      <c r="G52" s="234"/>
      <c r="H52" s="90"/>
      <c r="J52" s="89"/>
    </row>
    <row r="53" spans="1:10" ht="15" customHeight="1" x14ac:dyDescent="0.25">
      <c r="A53" s="200" t="str">
        <f t="shared" si="5"/>
        <v>N/A</v>
      </c>
      <c r="B53" s="93" t="s">
        <v>37</v>
      </c>
      <c r="C53" s="93"/>
      <c r="D53" s="92"/>
      <c r="E53" s="237"/>
      <c r="F53" s="237"/>
      <c r="G53" s="234"/>
      <c r="H53" s="90"/>
      <c r="J53" s="89"/>
    </row>
    <row r="54" spans="1:10" x14ac:dyDescent="0.25">
      <c r="A54" s="452" t="s">
        <v>328</v>
      </c>
      <c r="B54" s="453"/>
      <c r="C54" s="453"/>
      <c r="D54" s="453"/>
      <c r="E54" s="453"/>
      <c r="F54" s="453"/>
      <c r="G54" s="453"/>
      <c r="H54" s="454"/>
    </row>
    <row r="55" spans="1:10" x14ac:dyDescent="0.25">
      <c r="A55" s="228" t="s">
        <v>38</v>
      </c>
      <c r="B55" s="228" t="s">
        <v>39</v>
      </c>
      <c r="C55" s="228" t="s">
        <v>40</v>
      </c>
      <c r="D55" s="228" t="s">
        <v>41</v>
      </c>
      <c r="E55" s="228" t="s">
        <v>42</v>
      </c>
      <c r="F55" s="228" t="s">
        <v>43</v>
      </c>
      <c r="G55" s="457" t="s">
        <v>44</v>
      </c>
      <c r="H55" s="457"/>
    </row>
    <row r="56" spans="1:10" x14ac:dyDescent="0.25">
      <c r="A56" s="356" t="s">
        <v>139</v>
      </c>
      <c r="B56" s="375"/>
      <c r="C56" s="157"/>
      <c r="D56" s="157"/>
      <c r="E56" s="157"/>
      <c r="F56" s="157"/>
      <c r="G56" s="157"/>
      <c r="H56" s="158"/>
    </row>
    <row r="57" spans="1:10" x14ac:dyDescent="0.25">
      <c r="A57" s="127">
        <v>3</v>
      </c>
      <c r="B57" s="129" t="s">
        <v>311</v>
      </c>
      <c r="C57" s="153"/>
      <c r="D57" s="153"/>
      <c r="E57" s="153"/>
      <c r="F57" s="153" t="s">
        <v>33</v>
      </c>
      <c r="G57" s="397"/>
      <c r="H57" s="398"/>
    </row>
    <row r="58" spans="1:10" x14ac:dyDescent="0.25">
      <c r="A58" s="127">
        <v>1</v>
      </c>
      <c r="B58" s="66" t="s">
        <v>307</v>
      </c>
      <c r="C58" s="153"/>
      <c r="D58" s="153"/>
      <c r="E58" s="153"/>
      <c r="F58" s="153" t="s">
        <v>33</v>
      </c>
      <c r="G58" s="404"/>
      <c r="H58" s="405"/>
    </row>
    <row r="59" spans="1:10" x14ac:dyDescent="0.25">
      <c r="A59" s="328" t="s">
        <v>45</v>
      </c>
      <c r="B59" s="329"/>
      <c r="C59" s="329"/>
      <c r="D59" s="329"/>
      <c r="E59" s="329"/>
      <c r="F59" s="329"/>
      <c r="G59" s="329"/>
      <c r="H59" s="330"/>
    </row>
    <row r="60" spans="1:10" x14ac:dyDescent="0.25">
      <c r="A60" s="356" t="s">
        <v>46</v>
      </c>
      <c r="B60" s="357"/>
      <c r="C60" s="177"/>
      <c r="D60" s="177"/>
      <c r="E60" s="177"/>
      <c r="F60" s="177"/>
      <c r="G60" s="356"/>
      <c r="H60" s="357"/>
    </row>
    <row r="61" spans="1:10" x14ac:dyDescent="0.25">
      <c r="A61" s="61"/>
      <c r="B61" s="129"/>
      <c r="C61" s="153"/>
      <c r="D61" s="153"/>
      <c r="E61" s="153"/>
      <c r="F61" s="153"/>
      <c r="G61" s="397"/>
      <c r="H61" s="398"/>
    </row>
    <row r="62" spans="1:10" x14ac:dyDescent="0.25">
      <c r="A62" s="196" t="s">
        <v>47</v>
      </c>
      <c r="B62" s="196"/>
      <c r="C62" s="382"/>
      <c r="D62" s="383"/>
      <c r="E62" s="383"/>
      <c r="F62" s="383"/>
      <c r="G62" s="383"/>
      <c r="H62" s="384"/>
    </row>
    <row r="63" spans="1:10" ht="19.5" x14ac:dyDescent="0.25">
      <c r="A63" s="179" t="s">
        <v>40</v>
      </c>
      <c r="B63" s="180" t="s">
        <v>48</v>
      </c>
      <c r="C63" s="197"/>
      <c r="D63" s="101"/>
      <c r="E63" s="102" t="s">
        <v>49</v>
      </c>
      <c r="F63" s="391" t="s">
        <v>50</v>
      </c>
      <c r="G63" s="392"/>
      <c r="H63" s="393"/>
    </row>
    <row r="64" spans="1:10" ht="19.5" x14ac:dyDescent="0.25">
      <c r="A64" s="179" t="s">
        <v>41</v>
      </c>
      <c r="B64" s="180" t="s">
        <v>337</v>
      </c>
      <c r="C64" s="198"/>
      <c r="D64" s="103"/>
      <c r="E64" s="102" t="s">
        <v>52</v>
      </c>
      <c r="F64" s="394" t="s">
        <v>53</v>
      </c>
      <c r="G64" s="395"/>
      <c r="H64" s="396"/>
    </row>
    <row r="65" spans="1:8" ht="19.5" x14ac:dyDescent="0.25">
      <c r="A65" s="179" t="s">
        <v>42</v>
      </c>
      <c r="B65" s="180" t="s">
        <v>54</v>
      </c>
      <c r="C65" s="198"/>
      <c r="D65" s="103"/>
      <c r="E65" s="108"/>
      <c r="F65" s="359"/>
      <c r="G65" s="359"/>
      <c r="H65" s="360"/>
    </row>
    <row r="66" spans="1:8" ht="19.5" x14ac:dyDescent="0.25">
      <c r="A66" s="179" t="s">
        <v>44</v>
      </c>
      <c r="B66" s="180" t="s">
        <v>55</v>
      </c>
      <c r="C66" s="198"/>
      <c r="D66" s="103"/>
      <c r="E66" s="373"/>
      <c r="F66" s="361"/>
      <c r="G66" s="361"/>
      <c r="H66" s="362"/>
    </row>
    <row r="67" spans="1:8" x14ac:dyDescent="0.25">
      <c r="A67" s="179" t="s">
        <v>43</v>
      </c>
      <c r="B67" s="180" t="s">
        <v>56</v>
      </c>
      <c r="C67" s="199"/>
      <c r="D67" s="104"/>
      <c r="E67" s="374"/>
      <c r="F67" s="363"/>
      <c r="G67" s="363"/>
      <c r="H67" s="364"/>
    </row>
  </sheetData>
  <mergeCells count="26">
    <mergeCell ref="A51:D51"/>
    <mergeCell ref="A5:H5"/>
    <mergeCell ref="A6:H6"/>
    <mergeCell ref="A9:H9"/>
    <mergeCell ref="A10:H10"/>
    <mergeCell ref="A11:D11"/>
    <mergeCell ref="A25:D25"/>
    <mergeCell ref="A27:D27"/>
    <mergeCell ref="A33:D33"/>
    <mergeCell ref="A38:D38"/>
    <mergeCell ref="A48:D48"/>
    <mergeCell ref="A54:H54"/>
    <mergeCell ref="G55:H55"/>
    <mergeCell ref="A56:B56"/>
    <mergeCell ref="G57:H57"/>
    <mergeCell ref="G58:H58"/>
    <mergeCell ref="A59:H59"/>
    <mergeCell ref="A60:B60"/>
    <mergeCell ref="G60:H60"/>
    <mergeCell ref="G61:H61"/>
    <mergeCell ref="C62:H62"/>
    <mergeCell ref="F63:H63"/>
    <mergeCell ref="F64:H64"/>
    <mergeCell ref="F65:H65"/>
    <mergeCell ref="E66:E67"/>
    <mergeCell ref="F66:H67"/>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15</vt:i4>
      </vt:variant>
    </vt:vector>
  </HeadingPairs>
  <TitlesOfParts>
    <vt:vector size="42" baseType="lpstr">
      <vt:lpstr>CUIDADOS INTENSIVOS</vt:lpstr>
      <vt:lpstr>SalaEspera</vt:lpstr>
      <vt:lpstr>Trabajo Social</vt:lpstr>
      <vt:lpstr>Informe a Familiares</vt:lpstr>
      <vt:lpstr>Control </vt:lpstr>
      <vt:lpstr>Tecnica de Aislamiento Visitas</vt:lpstr>
      <vt:lpstr>San.Pers.Mujeres</vt:lpstr>
      <vt:lpstr>San.Pers.Hombres</vt:lpstr>
      <vt:lpstr>Vestidor Personal Mujeres</vt:lpstr>
      <vt:lpstr>Vestidor Personal Hombres</vt:lpstr>
      <vt:lpstr>Tecnica de Aislamiento Pers</vt:lpstr>
      <vt:lpstr>Sala de UCIN</vt:lpstr>
      <vt:lpstr>Trabajo de Enfermeras Rec</vt:lpstr>
      <vt:lpstr>Quimica Seca</vt:lpstr>
      <vt:lpstr>Trabajo de Medicos</vt:lpstr>
      <vt:lpstr>Guarda de medicamentos</vt:lpstr>
      <vt:lpstr>Guarda de equipo</vt:lpstr>
      <vt:lpstr>Ropa Limpia </vt:lpstr>
      <vt:lpstr>Sistema Neumatico</vt:lpstr>
      <vt:lpstr>Ropa Sucia</vt:lpstr>
      <vt:lpstr>Cuarto de Aseo</vt:lpstr>
      <vt:lpstr>Séptico</vt:lpstr>
      <vt:lpstr>R.PB.I</vt:lpstr>
      <vt:lpstr>Lavado y secado</vt:lpstr>
      <vt:lpstr>Almacen Mat Esteril</vt:lpstr>
      <vt:lpstr>Guarda de Ventiladores</vt:lpstr>
      <vt:lpstr>Almacen de Insumos</vt:lpstr>
      <vt:lpstr>'Control '!Área_de_impresión</vt:lpstr>
      <vt:lpstr>'Guarda de equipo'!Área_de_impresión</vt:lpstr>
      <vt:lpstr>'Guarda de medicamentos'!Área_de_impresión</vt:lpstr>
      <vt:lpstr>'Informe a Familiares'!Área_de_impresión</vt:lpstr>
      <vt:lpstr>'Quimica Seca'!Área_de_impresión</vt:lpstr>
      <vt:lpstr>'Sala de UCIN'!Área_de_impresión</vt:lpstr>
      <vt:lpstr>SalaEspera!Área_de_impresión</vt:lpstr>
      <vt:lpstr>San.Pers.Hombres!Área_de_impresión</vt:lpstr>
      <vt:lpstr>San.Pers.Mujeres!Área_de_impresión</vt:lpstr>
      <vt:lpstr>Séptico!Área_de_impresión</vt:lpstr>
      <vt:lpstr>'Tecnica de Aislamiento Pers'!Área_de_impresión</vt:lpstr>
      <vt:lpstr>'Tecnica de Aislamiento Visitas'!Área_de_impresión</vt:lpstr>
      <vt:lpstr>'Trabajo de Enfermeras Rec'!Área_de_impresión</vt:lpstr>
      <vt:lpstr>'Trabajo de Medicos'!Área_de_impresión</vt:lpstr>
      <vt:lpstr>'Trabajo Social'!Área_de_impresión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Carlos</cp:lastModifiedBy>
  <cp:lastPrinted>2017-07-10T17:22:34Z</cp:lastPrinted>
  <dcterms:created xsi:type="dcterms:W3CDTF">2015-08-18T22:02:55Z</dcterms:created>
  <dcterms:modified xsi:type="dcterms:W3CDTF">2017-07-10T17:22:40Z</dcterms:modified>
</cp:coreProperties>
</file>